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<sst xmlns="http://schemas.openxmlformats.org/spreadsheetml/2006/main" count="70" uniqueCount="51">
  <si>
    <t>黔晟国资2023年面向社会公开招聘中层管理人员职位及要求一览表</t>
  </si>
  <si>
    <t>序号</t>
  </si>
  <si>
    <t>单位名称</t>
  </si>
  <si>
    <t>岗位名称</t>
  </si>
  <si>
    <t>拟招聘人数</t>
  </si>
  <si>
    <t xml:space="preserve">学历要求 </t>
  </si>
  <si>
    <t>专业要求</t>
  </si>
  <si>
    <t>岗位报名条件</t>
  </si>
  <si>
    <t>备注</t>
  </si>
  <si>
    <t>贵州乌江实验室科技有限公司</t>
  </si>
  <si>
    <t>总经理</t>
  </si>
  <si>
    <t>硕士研究生及以上</t>
  </si>
  <si>
    <t>理工或经管管理类等相关专业</t>
  </si>
  <si>
    <t>1.硕士研究生及以上学历。理工或经管管理类等相关专业，7年以上工作经历。
2.年龄40周岁以下，特别优秀的可适当放宽年龄。
3.同等条件下中共党员、具有高级职称优先。
4.熟悉省内有关产业发展和重点研发需求情况，熟悉我国科技创新体系有关的政策法规，有较强的政策理论水平及业务知识；
5.具有较强的专业技术水平和较强的责任心，工作态度积极，善于思考，学习能力强，具有较强沟通、团队合作能力，在同类岗位上取得过优良的工作业绩者优先。</t>
  </si>
  <si>
    <t>业务副总经理</t>
  </si>
  <si>
    <t>理工或经管管理类相关专业</t>
  </si>
  <si>
    <t>1.硕士研究生及以上学历。理工或经管管理类相关专业，7年以上工作经历。
2.年龄40周岁以下，特别优秀的可适当放宽年龄。
3.同等条件下中共党员、具有中级以上职称优先。
4.熟悉省内重点研发需求情况，熟悉我国科技创新体系有关的政策法规，有较强的政策理论水平及业务知识；
5.具有较强的专业技术水平和较强的责任心，工作态度积极，善于思考，学习能力强，具有较强沟通、团队合作能力，在同类岗位上取得过优良的工作业绩者优先。</t>
  </si>
  <si>
    <t>财务总监</t>
  </si>
  <si>
    <t>大学本科及以上</t>
  </si>
  <si>
    <t>财会等相关专业</t>
  </si>
  <si>
    <t>1.大学本科及以上学历。财会等相关专业，7年以上工作经历。
2.年龄40周岁以下，特别优秀的可适当放宽年龄。
3.中共党员，财会中级以上专业技术职称。
4.熟悉财会领域基础知识和原理，熟悉我国科技创新体系有关的财务政策法规，有较强的政策理论水平及业务知识；
5.具有较强的专业技术水平和较强的责任心，工作态度积极，善于思考，学习能力强，具有较强沟通、团队合作能力，在同类岗位上取得过优良的工作业绩者优先。</t>
  </si>
  <si>
    <t>贵州省工业投资发展有限公司</t>
  </si>
  <si>
    <t>副总经理</t>
  </si>
  <si>
    <t>经济、会计等相关专业</t>
  </si>
  <si>
    <t>1.大学本科及以上学历。 经济、会计等相关专业，7年以上工作经历。                                                                  2.年龄40周岁以下，特别优秀的可适当放宽年龄。                                                                     3.具有高级会计师、高级经济师专业职称优先；                                          4.熟悉财务、金融相关工作，掌握财务、金融、投资等法律法规，有较强的政策理论水平及业务知识；                                                   5.具有较强的经营管理能力和市场化业务拓展能力，在同类岗位上取得过优良的工作业绩者优先。</t>
  </si>
  <si>
    <t>贵州黔晟股权投资基金管理有限公司</t>
  </si>
  <si>
    <t>经济、金融、法律等相关专业，</t>
  </si>
  <si>
    <t>1.大学本科及以上学历。经济、金融、法律等相关专业，具有7年以上工作经历。                                                                  2.年龄40周岁以下，特别优秀的可适当放宽年龄。                                                                      3.同等条件下中共党员优先，具有会计、法律专业职称优先；                          4.熟悉投资领域相关工作，掌握《公司法》等法律法规，有较强的政策理论水平及业务知识；                                                        5.具有较强的市场拓展、风险控制能力，擅长政策研究、沟通谈判，在同类岗位上取得过优良的工作业绩者优先。</t>
  </si>
  <si>
    <t>企业改革类</t>
  </si>
  <si>
    <t>中层管理人员</t>
  </si>
  <si>
    <t>工商管理、法律等相关专业</t>
  </si>
  <si>
    <t xml:space="preserve">1.大学本科及以上，工商管理、法律等相关专业，40周岁以下；                                           2.具有7年以上国有企业改革改制、清理退出、混合所有制改革等相关工作经历；                                                3.熟悉国有企业改革改制、新设、清理退出、合并、分立、破产、混合所有制改革等相关工作，掌握改革相关法律法规和政策文件；                                       4.具有法律职业资格或中级以上职称者优先考虑；                                 5.爱岗敬业，具有较强的综合分析能力和管理能力。 </t>
  </si>
  <si>
    <t>经济运行类</t>
  </si>
  <si>
    <t>经济、财务、统计等相关专业，特别优秀可放宽专业限制。</t>
  </si>
  <si>
    <t xml:space="preserve">1.大学本科及以上学历。经济、财务、统计等相关专业，具有7年以上工作经历。                                               2.年龄40周岁以下，特别优秀的可适当放宽年龄。                                                                        3.中共党员，具有经济学相关职称或注册安全证书者优先。                           4.熟悉企业经营管理或安全生产和环保管理等相关工作，掌握相关的法律法规，有较强的政策理论水平及业务知识；                                     5.具有较强的管理、执行、沟通、协调能力，擅长经营管理、经济运行分析或安全生产管理，在同类岗位上取得过优良的工作业绩者优先。
</t>
  </si>
  <si>
    <t>合规风控类</t>
  </si>
  <si>
    <t>行政、管理、法律等相关专业</t>
  </si>
  <si>
    <t>1.大学本科及以上学历。行政、管理、法律等相关专业，具有7年以上工作经历。                                                                   2.年龄40周岁以下，特别优秀的可适当放宽年龄。                                                                     3.中共党员，具有相关职称或法律执业资格A证优先。                                 4.熟悉企业合规管理、全面风险管理等相关工作，掌握相关的法律法规，有较强的政策理论水平及业务知识；                                         5.具有较强的管理、执行、沟通、协调能力，擅长法律法规及上位规定内化企业管理规定流程、企业合规及全面风险管理，在同类岗位上取得过优良的工作业绩者优先。</t>
  </si>
  <si>
    <t>贸易业务类</t>
  </si>
  <si>
    <t>工商管理、计算机等相关专业</t>
  </si>
  <si>
    <t>1.大学本科及以上学历，工商管理、计算机等相关专业。
2.年龄40周岁以下，7年以上相关工作经验。
3.拥有省级国有企业国际贸易工作经验，了解供应链管理业务的相关政策法规，熟悉银行、保理等供应链管理产品模式者优先。
4.具备核心企业供应链管理业务调研和营销拓展经验，参与过供应链管理产品的规则制定、谈判沟通、落地推广等整体流程。
5.具有较强的综合协调和统筹能力，具有中级职称优先。</t>
  </si>
  <si>
    <t>资本运营类</t>
  </si>
  <si>
    <t>金融学、会计学、经济学、市场营销等相关专业</t>
  </si>
  <si>
    <t>1.大学本科及以上学历。金融学、会计学、经济学、市场营销等相关专业，具有7年以上工作经历。
2.年龄40周岁以下，特别优秀的可适当放宽年龄。
3.具有金融、财会、风控、供应链等领域专业职称优先。
4.熟悉资本运营、资产管理、政策研究、规划投资、市场营销相关工作，掌握商法、经济法等法律法规，有较强的政策理论水平及业务知识。
5.在国有企业中有独立开展企业管理、部门管理，具备资本运营、资产管理、制度建设、市场拓展等领域实战经验。
6.具有较强的团队管理、业务拓展、沟通协调、专业投资能力，擅长投资管理、融资管理、供应链管理，在同类岗位上取得过优良的工作业绩者优先。</t>
  </si>
  <si>
    <t>财务管理类</t>
  </si>
  <si>
    <t>会计学、财务管理等相关专业</t>
  </si>
  <si>
    <t xml:space="preserve">1.大学本科及以上学历，会计学、财务管理 等相关专业，具有7年以上工作经历。                                                              2.年龄40周岁以下，有大、中型集团企业工作经历的优先，特别优秀的可适当放宽年龄。                                        3.中共党员。                                                            4.具有中级会计师职称，通过注册会计师执业资格考试的优先。                            5.熟悉财务、融资相关工作，掌握经济、金融、税收的法律法规，有较强的政策理论水平及业务知识；6.具有较强的公文写作能力，擅长财务类、经济类公文写作，在同类岗位上取得过优良的工作业绩者优先。
</t>
  </si>
  <si>
    <t>产权管理类</t>
  </si>
  <si>
    <t>经济学、管理学、法律、金融等相关专业</t>
  </si>
  <si>
    <t>1.大学本科及以上，经济学、管理学、法律、金融等相关专业，具有7年以上工作经历；                                                     2.40周岁以下，特别优秀的可适当放宽年龄；3.熟悉资产产权管理，国有资产产权的界定、登记、划转、处置，以及国有资产重组、资产租赁或承包等经营、处置事项；熟悉资产经营、租赁或出让等事项的商业性谈判；                                                               4.熟悉股权运作与管理，能对公司所持有股权的转让、处置、退出进行监督与管理；                                                     5.中共党员、有资产管理、法务等经验者优先。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</si>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</sst>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7" sqref="L7"/>
    </sheetView>
  </sheetViews>
  <sheetFormatPr defaultColWidth="9" defaultRowHeight="13.5" outlineLevelCol="7"/>
  <cols>
    <col min="1" max="1" width="8.00833333333333" style="2" customWidth="1"/>
    <col min="2" max="2" width="13" style="2" customWidth="1"/>
    <col min="3" max="3" width="13.375" style="2" customWidth="1"/>
    <col min="4" max="4" width="8.43333333333333" style="2" customWidth="1"/>
    <col min="5" max="5" width="11.1166666666667" style="2" customWidth="1"/>
    <col min="6" max="6" width="15.625" style="2" customWidth="1"/>
    <col min="7" max="7" width="58.875" style="2" customWidth="1"/>
    <col min="8" max="8" width="7.75" style="2" customWidth="1"/>
  </cols>
  <sheetData>
    <row r="1" ht="27.75" spans="1:8">
      <c r="A1" s="3" t="s">
        <v>0</v>
      </c>
      <c r="B1" s="4"/>
      <c r="C1" s="4"/>
      <c r="D1" s="3"/>
      <c r="E1" s="3"/>
      <c r="F1" s="3"/>
      <c r="G1" s="5"/>
      <c r="H1" s="3"/>
    </row>
    <row r="2" s="1" customFormat="1" ht="40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ht="121.5" spans="1:8">
      <c r="A3" s="10">
        <v>1</v>
      </c>
      <c r="B3" s="11" t="s">
        <v>9</v>
      </c>
      <c r="C3" s="11" t="s">
        <v>10</v>
      </c>
      <c r="D3" s="12">
        <v>1</v>
      </c>
      <c r="E3" s="12" t="s">
        <v>11</v>
      </c>
      <c r="F3" s="12" t="s">
        <v>12</v>
      </c>
      <c r="G3" s="13" t="s">
        <v>13</v>
      </c>
      <c r="H3" s="14"/>
    </row>
    <row r="4" ht="121.5" spans="1:8">
      <c r="A4" s="10">
        <v>2</v>
      </c>
      <c r="B4" s="11" t="s">
        <v>9</v>
      </c>
      <c r="C4" s="11" t="s">
        <v>14</v>
      </c>
      <c r="D4" s="12">
        <v>1</v>
      </c>
      <c r="E4" s="12" t="s">
        <v>11</v>
      </c>
      <c r="F4" s="12" t="s">
        <v>15</v>
      </c>
      <c r="G4" s="13" t="s">
        <v>16</v>
      </c>
      <c r="H4" s="14"/>
    </row>
    <row r="5" ht="108" spans="1:8">
      <c r="A5" s="10">
        <v>3</v>
      </c>
      <c r="B5" s="11" t="s">
        <v>9</v>
      </c>
      <c r="C5" s="11" t="s">
        <v>17</v>
      </c>
      <c r="D5" s="12">
        <v>1</v>
      </c>
      <c r="E5" s="12" t="s">
        <v>18</v>
      </c>
      <c r="F5" s="12" t="s">
        <v>19</v>
      </c>
      <c r="G5" s="13" t="s">
        <v>20</v>
      </c>
      <c r="H5" s="14"/>
    </row>
    <row r="6" ht="108" spans="1:8">
      <c r="A6" s="10">
        <v>4</v>
      </c>
      <c r="B6" s="11" t="s">
        <v>21</v>
      </c>
      <c r="C6" s="11" t="s">
        <v>22</v>
      </c>
      <c r="D6" s="12">
        <v>1</v>
      </c>
      <c r="E6" s="12" t="s">
        <v>18</v>
      </c>
      <c r="F6" s="12" t="s">
        <v>23</v>
      </c>
      <c r="G6" s="13" t="s">
        <v>24</v>
      </c>
      <c r="H6" s="14"/>
    </row>
    <row r="7" ht="108" spans="1:8">
      <c r="A7" s="10">
        <v>5</v>
      </c>
      <c r="B7" s="11" t="s">
        <v>25</v>
      </c>
      <c r="C7" s="11" t="s">
        <v>22</v>
      </c>
      <c r="D7" s="12">
        <v>1</v>
      </c>
      <c r="E7" s="12" t="s">
        <v>18</v>
      </c>
      <c r="F7" s="12" t="s">
        <v>26</v>
      </c>
      <c r="G7" s="13" t="s">
        <v>27</v>
      </c>
      <c r="H7" s="14"/>
    </row>
    <row r="8" ht="94.5" spans="1:8">
      <c r="A8" s="10">
        <v>6</v>
      </c>
      <c r="B8" s="11" t="s">
        <v>28</v>
      </c>
      <c r="C8" s="11" t="s">
        <v>29</v>
      </c>
      <c r="D8" s="12">
        <v>1</v>
      </c>
      <c r="E8" s="12" t="s">
        <v>18</v>
      </c>
      <c r="F8" s="12" t="s">
        <v>30</v>
      </c>
      <c r="G8" s="13" t="s">
        <v>31</v>
      </c>
      <c r="H8" s="14"/>
    </row>
    <row r="9" ht="121.5" spans="1:8">
      <c r="A9" s="10">
        <v>7</v>
      </c>
      <c r="B9" s="11" t="s">
        <v>32</v>
      </c>
      <c r="C9" s="11" t="s">
        <v>29</v>
      </c>
      <c r="D9" s="12">
        <v>1</v>
      </c>
      <c r="E9" s="12" t="s">
        <v>18</v>
      </c>
      <c r="F9" s="12" t="s">
        <v>33</v>
      </c>
      <c r="G9" s="13" t="s">
        <v>34</v>
      </c>
      <c r="H9" s="14"/>
    </row>
    <row r="10" ht="121.5" spans="1:8">
      <c r="A10" s="10">
        <v>8</v>
      </c>
      <c r="B10" s="11" t="s">
        <v>35</v>
      </c>
      <c r="C10" s="11" t="s">
        <v>29</v>
      </c>
      <c r="D10" s="12">
        <v>1</v>
      </c>
      <c r="E10" s="12" t="s">
        <v>18</v>
      </c>
      <c r="F10" s="12" t="s">
        <v>36</v>
      </c>
      <c r="G10" s="13" t="s">
        <v>37</v>
      </c>
      <c r="H10" s="14"/>
    </row>
    <row r="11" ht="94.5" spans="1:8">
      <c r="A11" s="10">
        <v>9</v>
      </c>
      <c r="B11" s="11" t="s">
        <v>38</v>
      </c>
      <c r="C11" s="11" t="s">
        <v>29</v>
      </c>
      <c r="D11" s="12">
        <v>1</v>
      </c>
      <c r="E11" s="12" t="s">
        <v>18</v>
      </c>
      <c r="F11" s="12" t="s">
        <v>39</v>
      </c>
      <c r="G11" s="13" t="s">
        <v>40</v>
      </c>
      <c r="H11" s="14"/>
    </row>
    <row r="12" ht="162" spans="1:8">
      <c r="A12" s="10">
        <v>10</v>
      </c>
      <c r="B12" s="11" t="s">
        <v>41</v>
      </c>
      <c r="C12" s="11" t="s">
        <v>29</v>
      </c>
      <c r="D12" s="12">
        <v>1</v>
      </c>
      <c r="E12" s="12" t="s">
        <v>18</v>
      </c>
      <c r="F12" s="12" t="s">
        <v>42</v>
      </c>
      <c r="G12" s="13" t="s">
        <v>43</v>
      </c>
      <c r="H12" s="14"/>
    </row>
    <row r="13" ht="135" spans="1:8">
      <c r="A13" s="10">
        <v>11</v>
      </c>
      <c r="B13" s="11" t="s">
        <v>44</v>
      </c>
      <c r="C13" s="11" t="s">
        <v>29</v>
      </c>
      <c r="D13" s="12">
        <v>1</v>
      </c>
      <c r="E13" s="12" t="s">
        <v>18</v>
      </c>
      <c r="F13" s="12" t="s">
        <v>45</v>
      </c>
      <c r="G13" s="13" t="s">
        <v>46</v>
      </c>
      <c r="H13" s="14"/>
    </row>
    <row r="14" ht="121.5" spans="1:8">
      <c r="A14" s="10">
        <v>12</v>
      </c>
      <c r="B14" s="11" t="s">
        <v>47</v>
      </c>
      <c r="C14" s="11" t="s">
        <v>29</v>
      </c>
      <c r="D14" s="12">
        <v>1</v>
      </c>
      <c r="E14" s="12" t="s">
        <v>18</v>
      </c>
      <c r="F14" s="12" t="s">
        <v>48</v>
      </c>
      <c r="G14" s="13" t="s">
        <v>49</v>
      </c>
      <c r="H14" s="14"/>
    </row>
    <row r="15" ht="27" customHeight="1" spans="1:8">
      <c r="A15" s="15"/>
      <c r="B15" s="16"/>
      <c r="C15" s="17" t="s">
        <v>50</v>
      </c>
      <c r="D15" s="17">
        <f>SUM(D3:D14)</f>
        <v>12</v>
      </c>
      <c r="E15" s="16"/>
      <c r="F15" s="16"/>
      <c r="G15" s="16"/>
      <c r="H15" s="18"/>
    </row>
  </sheetData>
  <mergeCells count="1">
    <mergeCell ref="A1:H1"/>
  </mergeCells>
  <pageMargins left="0.432638888888889" right="0.472222222222222" top="0.786805555555556" bottom="0.472222222222222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2023-06-05T07:07:00Z</dcterms:created>
  <dcterms:modified xsi:type="dcterms:W3CDTF">2023-06-14T05:43:58Z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B93C21A3557D40E59D8FCFE88390A6AF</vt:lpwstr>
  </property>
  <property fmtid="{D5CDD505-2E9C-101B-9397-08002B2CF9AE}" pid="3" name="KSOProductBuildVer">
    <vt:lpwstr>2052-11.8.6.11825</vt:lpwstr>
  </property>
</Properties>
</file>