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<sst xmlns="http://schemas.openxmlformats.org/spreadsheetml/2006/main" count="19" uniqueCount="13">
  <si>
    <t>附件</t>
  </si>
  <si>
    <t xml:space="preserve">
黔西南州应急综合保障中心（州应急救援中心）2023年公开招聘工作人员总成绩公示</t>
  </si>
  <si>
    <t>报考职位</t>
  </si>
  <si>
    <t>考号</t>
  </si>
  <si>
    <t>笔试成绩</t>
  </si>
  <si>
    <t>笔试成绩百分制折合60%</t>
  </si>
  <si>
    <t>面试成绩</t>
  </si>
  <si>
    <t>面试成绩百分制折合40%</t>
  </si>
  <si>
    <t>总成绩</t>
  </si>
  <si>
    <t>排名</t>
  </si>
  <si>
    <t>工作人员(职位代码：01)</t>
  </si>
  <si>
    <t>工作人员(职位代码：02)</t>
  </si>
  <si>
    <t>工作人员(职位代码：03)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</si>
</sst>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1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49" applyFont="1" applyAlignment="1">
      <alignment horizontal="justify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2" sqref="K2"/>
    </sheetView>
  </sheetViews>
  <sheetFormatPr defaultColWidth="9" defaultRowHeight="13.5" outlineLevelCol="7"/>
  <cols>
    <col min="1" max="1" width="25.625" customWidth="1"/>
    <col min="2" max="2" width="17.75" customWidth="1"/>
    <col min="4" max="4" width="12.125" customWidth="1"/>
    <col min="5" max="5" width="11.875" customWidth="1"/>
    <col min="6" max="6" width="10.625" customWidth="1"/>
    <col min="7" max="7" width="11.375" customWidth="1"/>
    <col min="8" max="8" width="10.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7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0.5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6" t="s">
        <v>8</v>
      </c>
      <c r="H3" s="6" t="s">
        <v>9</v>
      </c>
    </row>
    <row r="4" ht="35" customHeight="1" spans="1:8">
      <c r="A4" s="7" t="s">
        <v>10</v>
      </c>
      <c r="B4" s="8">
        <v>20237160429</v>
      </c>
      <c r="C4" s="7">
        <v>76.14</v>
      </c>
      <c r="D4" s="7">
        <v>45.68</v>
      </c>
      <c r="E4" s="7">
        <v>78.82</v>
      </c>
      <c r="F4" s="7">
        <v>31.53</v>
      </c>
      <c r="G4" s="7">
        <f t="shared" ref="G4:G12" si="0">D4+F4</f>
        <v>77.21</v>
      </c>
      <c r="H4" s="8">
        <v>1</v>
      </c>
    </row>
    <row r="5" ht="35" customHeight="1" spans="1:8">
      <c r="A5" s="7" t="s">
        <v>10</v>
      </c>
      <c r="B5" s="8">
        <v>20237160323</v>
      </c>
      <c r="C5" s="7">
        <v>76.26</v>
      </c>
      <c r="D5" s="7">
        <v>45.76</v>
      </c>
      <c r="E5" s="7">
        <v>74.56</v>
      </c>
      <c r="F5" s="7">
        <v>29.82</v>
      </c>
      <c r="G5" s="7">
        <f t="shared" si="0"/>
        <v>75.58</v>
      </c>
      <c r="H5" s="8">
        <v>2</v>
      </c>
    </row>
    <row r="6" ht="35" customHeight="1" spans="1:8">
      <c r="A6" s="7" t="s">
        <v>10</v>
      </c>
      <c r="B6" s="8">
        <v>20237160210</v>
      </c>
      <c r="C6" s="7">
        <v>74.72</v>
      </c>
      <c r="D6" s="7">
        <v>44.83</v>
      </c>
      <c r="E6" s="7">
        <v>71.82</v>
      </c>
      <c r="F6" s="7">
        <v>28.73</v>
      </c>
      <c r="G6" s="7">
        <f t="shared" si="0"/>
        <v>73.56</v>
      </c>
      <c r="H6" s="8">
        <v>3</v>
      </c>
    </row>
    <row r="7" ht="35" customHeight="1" spans="1:8">
      <c r="A7" s="7" t="s">
        <v>11</v>
      </c>
      <c r="B7" s="8">
        <v>20237160116</v>
      </c>
      <c r="C7" s="7">
        <v>79.64</v>
      </c>
      <c r="D7" s="7">
        <v>47.78</v>
      </c>
      <c r="E7" s="9">
        <v>78.38</v>
      </c>
      <c r="F7" s="9">
        <v>31.35</v>
      </c>
      <c r="G7" s="7">
        <f t="shared" si="0"/>
        <v>79.13</v>
      </c>
      <c r="H7" s="10">
        <v>1</v>
      </c>
    </row>
    <row r="8" ht="35" customHeight="1" spans="1:8">
      <c r="A8" s="7" t="s">
        <v>11</v>
      </c>
      <c r="B8" s="8">
        <v>20237160130</v>
      </c>
      <c r="C8" s="7">
        <v>75.76</v>
      </c>
      <c r="D8" s="7">
        <v>45.46</v>
      </c>
      <c r="E8" s="9">
        <v>79.6</v>
      </c>
      <c r="F8" s="9">
        <v>31.84</v>
      </c>
      <c r="G8" s="7">
        <f t="shared" si="0"/>
        <v>77.3</v>
      </c>
      <c r="H8" s="10">
        <v>2</v>
      </c>
    </row>
    <row r="9" ht="35" customHeight="1" spans="1:8">
      <c r="A9" s="7" t="s">
        <v>11</v>
      </c>
      <c r="B9" s="8">
        <v>20237160202</v>
      </c>
      <c r="C9" s="7">
        <v>76.64</v>
      </c>
      <c r="D9" s="7">
        <v>45.98</v>
      </c>
      <c r="E9" s="9">
        <v>76.84</v>
      </c>
      <c r="F9" s="9">
        <v>30.74</v>
      </c>
      <c r="G9" s="7">
        <f t="shared" si="0"/>
        <v>76.72</v>
      </c>
      <c r="H9" s="10">
        <v>3</v>
      </c>
    </row>
    <row r="10" ht="35" customHeight="1" spans="1:8">
      <c r="A10" s="7" t="s">
        <v>12</v>
      </c>
      <c r="B10" s="8">
        <v>20237160620</v>
      </c>
      <c r="C10" s="7">
        <v>76.68</v>
      </c>
      <c r="D10" s="7">
        <v>46.01</v>
      </c>
      <c r="E10" s="9">
        <v>81.68</v>
      </c>
      <c r="F10" s="9">
        <v>32.67</v>
      </c>
      <c r="G10" s="7">
        <f t="shared" si="0"/>
        <v>78.68</v>
      </c>
      <c r="H10" s="10">
        <v>1</v>
      </c>
    </row>
    <row r="11" ht="35" customHeight="1" spans="1:8">
      <c r="A11" s="7" t="s">
        <v>12</v>
      </c>
      <c r="B11" s="8">
        <v>20237160809</v>
      </c>
      <c r="C11" s="7">
        <v>78.28</v>
      </c>
      <c r="D11" s="7">
        <v>46.97</v>
      </c>
      <c r="E11" s="9">
        <v>78.6</v>
      </c>
      <c r="F11" s="9">
        <v>31.44</v>
      </c>
      <c r="G11" s="7">
        <f t="shared" si="0"/>
        <v>78.41</v>
      </c>
      <c r="H11" s="10">
        <v>2</v>
      </c>
    </row>
    <row r="12" ht="35" customHeight="1" spans="1:8">
      <c r="A12" s="7" t="s">
        <v>12</v>
      </c>
      <c r="B12" s="8">
        <v>20237160830</v>
      </c>
      <c r="C12" s="7">
        <v>77.72</v>
      </c>
      <c r="D12" s="7">
        <v>46.63</v>
      </c>
      <c r="E12" s="9">
        <v>78.5</v>
      </c>
      <c r="F12" s="9">
        <v>31.4</v>
      </c>
      <c r="G12" s="7">
        <f t="shared" si="0"/>
        <v>78.03</v>
      </c>
      <c r="H12" s="10">
        <v>3</v>
      </c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2023-07-29T06:45:00Z</dcterms:created>
  <dcterms:modified xsi:type="dcterms:W3CDTF">2023-07-29T06:57:21Z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E30DC92FA4E5421DA8D71C57DEA2F4B9_12</vt:lpwstr>
  </property>
  <property fmtid="{D5CDD505-2E9C-101B-9397-08002B2CF9AE}" pid="3" name="KSOProductBuildVer">
    <vt:lpwstr>2052-11.1.0.14309</vt:lpwstr>
  </property>
</Properties>
</file>