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00" windowHeight="113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Sheet1!$A$1:$L$92</definedName>
  </definedNames>
  <calcPr calcId="144525"/>
</workbook>
</file>

<file path=xl/sharedStrings.xml><?xml version="1.0" encoding="utf-8"?>
<sst xmlns="http://schemas.openxmlformats.org/spreadsheetml/2006/main" count="283" uniqueCount="110">
  <si>
    <t>新蒲新区2023年面向社会公开招聘合同制警务辅助人员
面试成绩、体能成绩、总成绩及是否进入下一环节（体检）人员名单</t>
  </si>
  <si>
    <t>序号</t>
  </si>
  <si>
    <t>岗位代码</t>
  </si>
  <si>
    <t>准考证号</t>
  </si>
  <si>
    <t>加分
分值</t>
  </si>
  <si>
    <t>笔试成绩（含加分）</t>
  </si>
  <si>
    <t>折算后
笔试成绩</t>
  </si>
  <si>
    <t>面试
成绩</t>
  </si>
  <si>
    <t>折算后
面试成绩</t>
  </si>
  <si>
    <t>体能测试
成绩</t>
  </si>
  <si>
    <t>折算后
体能测试成绩</t>
  </si>
  <si>
    <t>总成绩
(笔试+面试+体能+加分)</t>
  </si>
  <si>
    <t>是否进入体检环节</t>
  </si>
  <si>
    <t>01</t>
  </si>
  <si>
    <t>202307011514</t>
  </si>
  <si>
    <t>是</t>
  </si>
  <si>
    <t>202307011507</t>
  </si>
  <si>
    <t>202307010506</t>
  </si>
  <si>
    <t>202307010917</t>
  </si>
  <si>
    <t>202307011821</t>
  </si>
  <si>
    <t>202307010529</t>
  </si>
  <si>
    <t>202307011702</t>
  </si>
  <si>
    <t>202307011127</t>
  </si>
  <si>
    <t>202307011815</t>
  </si>
  <si>
    <t>否</t>
  </si>
  <si>
    <t>202307011407</t>
  </si>
  <si>
    <t>202307011007</t>
  </si>
  <si>
    <t>202307010804</t>
  </si>
  <si>
    <t>202307011622</t>
  </si>
  <si>
    <t>202307011811</t>
  </si>
  <si>
    <t>202307010816</t>
  </si>
  <si>
    <t>202307010527</t>
  </si>
  <si>
    <t>202307010530</t>
  </si>
  <si>
    <t>202307010604</t>
  </si>
  <si>
    <t>202307011710</t>
  </si>
  <si>
    <t>202307010303</t>
  </si>
  <si>
    <t>202307011608</t>
  </si>
  <si>
    <t>202307011106</t>
  </si>
  <si>
    <t>202307010807</t>
  </si>
  <si>
    <t>202307011606</t>
  </si>
  <si>
    <t>02</t>
  </si>
  <si>
    <t>202307010715</t>
  </si>
  <si>
    <t>202307011620</t>
  </si>
  <si>
    <t>202307010927</t>
  </si>
  <si>
    <t>202307011806</t>
  </si>
  <si>
    <t>202307010409</t>
  </si>
  <si>
    <t>202307010625</t>
  </si>
  <si>
    <t>202307010620</t>
  </si>
  <si>
    <t>202307010324</t>
  </si>
  <si>
    <t>202307011011</t>
  </si>
  <si>
    <t>202307010311</t>
  </si>
  <si>
    <t>202307010809</t>
  </si>
  <si>
    <t>202307011915</t>
  </si>
  <si>
    <t>202307011629</t>
  </si>
  <si>
    <t>202307011611</t>
  </si>
  <si>
    <t>202307010722</t>
  </si>
  <si>
    <t>202307011704</t>
  </si>
  <si>
    <t>202307010329</t>
  </si>
  <si>
    <t>202307010328</t>
  </si>
  <si>
    <t>202307011623</t>
  </si>
  <si>
    <t>202307010609</t>
  </si>
  <si>
    <t>202307010221</t>
  </si>
  <si>
    <t>03</t>
  </si>
  <si>
    <t>202307010602</t>
  </si>
  <si>
    <t>202307011506</t>
  </si>
  <si>
    <t>202307010711</t>
  </si>
  <si>
    <t>202307011625</t>
  </si>
  <si>
    <t>202307010624</t>
  </si>
  <si>
    <t>202307011101</t>
  </si>
  <si>
    <t>202307010509</t>
  </si>
  <si>
    <t>202307010706</t>
  </si>
  <si>
    <t>202307011215</t>
  </si>
  <si>
    <t>202307011120</t>
  </si>
  <si>
    <t>202307011209</t>
  </si>
  <si>
    <t>202307011129</t>
  </si>
  <si>
    <t>202307011122</t>
  </si>
  <si>
    <t>202307010414</t>
  </si>
  <si>
    <t>202307011008</t>
  </si>
  <si>
    <t>202307010112</t>
  </si>
  <si>
    <t>202307010628</t>
  </si>
  <si>
    <t>202307011522</t>
  </si>
  <si>
    <t>202307010712</t>
  </si>
  <si>
    <t>202307010326</t>
  </si>
  <si>
    <t>202307011801</t>
  </si>
  <si>
    <t>04</t>
  </si>
  <si>
    <t>202307010309</t>
  </si>
  <si>
    <t>202307011115</t>
  </si>
  <si>
    <t>202307011208</t>
  </si>
  <si>
    <t>202307011324</t>
  </si>
  <si>
    <t>202307011413</t>
  </si>
  <si>
    <t>202307010513</t>
  </si>
  <si>
    <t>202307010424</t>
  </si>
  <si>
    <t>202307010117</t>
  </si>
  <si>
    <t>202307011221</t>
  </si>
  <si>
    <t>202307010704</t>
  </si>
  <si>
    <t>202307010827</t>
  </si>
  <si>
    <t>202307011802</t>
  </si>
  <si>
    <t>202307011601</t>
  </si>
  <si>
    <t>202307011705</t>
  </si>
  <si>
    <t>202307010908</t>
  </si>
  <si>
    <t>202307010121</t>
  </si>
  <si>
    <t>202307011118</t>
  </si>
  <si>
    <t>202307011510</t>
  </si>
  <si>
    <t>05</t>
  </si>
  <si>
    <t>202307011616</t>
  </si>
  <si>
    <t>202307011607</t>
  </si>
  <si>
    <t>202307011603</t>
  </si>
  <si>
    <t>202307010906</t>
  </si>
  <si>
    <t>202307011220</t>
  </si>
  <si>
    <t>202307011909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</si>
</sst>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3777\Documents\WeChat%20Files\wxid_3vm44j0eie3b21\FileStorage\File\2023-08\&#26032;&#33970;&#26032;&#21306;2023&#24180;&#38754;&#21521;&#31038;&#20250;&#20844;&#24320;&#25307;&#32856;&#21512;&#21516;&#21046;&#35686;&#21153;&#36741;&#21161;&#20154;&#21592;&#31508;&#35797;&#25104;&#32489;&#21450;&#26159;&#21542;&#36827;&#20837;&#19979;&#19968;&#29615;&#33410;&#65288;&#36164;&#26684;&#22797;&#23457;&#65289;&#20154;&#21592;&#20844;&#31034;&#21517;&#21333;&#34920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3">
          <cell r="D3" t="str">
            <v>202307010529</v>
          </cell>
          <cell r="E3">
            <v>71.55</v>
          </cell>
        </row>
        <row r="4">
          <cell r="D4" t="str">
            <v>202307011811</v>
          </cell>
          <cell r="E4">
            <v>71.55</v>
          </cell>
        </row>
        <row r="5">
          <cell r="D5" t="str">
            <v>202307010303</v>
          </cell>
          <cell r="E5">
            <v>70.9</v>
          </cell>
        </row>
        <row r="6">
          <cell r="D6" t="str">
            <v>202307010527</v>
          </cell>
          <cell r="E6">
            <v>70.05</v>
          </cell>
        </row>
        <row r="7">
          <cell r="D7" t="str">
            <v>202307010506</v>
          </cell>
          <cell r="E7">
            <v>69.95</v>
          </cell>
        </row>
        <row r="8">
          <cell r="D8" t="str">
            <v>202307010807</v>
          </cell>
          <cell r="E8">
            <v>68.15</v>
          </cell>
        </row>
        <row r="9">
          <cell r="D9" t="str">
            <v>202307010816</v>
          </cell>
          <cell r="E9">
            <v>68</v>
          </cell>
        </row>
        <row r="10">
          <cell r="D10" t="str">
            <v>202307011622</v>
          </cell>
          <cell r="E10">
            <v>67.35</v>
          </cell>
        </row>
        <row r="11">
          <cell r="D11" t="str">
            <v>202307011608</v>
          </cell>
          <cell r="E11">
            <v>66.95</v>
          </cell>
        </row>
        <row r="12">
          <cell r="D12" t="str">
            <v>202307011710</v>
          </cell>
          <cell r="E12">
            <v>66.95</v>
          </cell>
        </row>
        <row r="13">
          <cell r="D13" t="str">
            <v>202307011514</v>
          </cell>
          <cell r="E13">
            <v>66.65</v>
          </cell>
        </row>
        <row r="14">
          <cell r="D14" t="str">
            <v>202307010804</v>
          </cell>
          <cell r="E14">
            <v>66.3</v>
          </cell>
        </row>
        <row r="15">
          <cell r="D15" t="str">
            <v>202307011815</v>
          </cell>
          <cell r="E15">
            <v>66.1</v>
          </cell>
        </row>
        <row r="16">
          <cell r="D16" t="str">
            <v>202307010530</v>
          </cell>
          <cell r="E16">
            <v>65.9</v>
          </cell>
        </row>
        <row r="17">
          <cell r="D17" t="str">
            <v>202307011127</v>
          </cell>
          <cell r="E17">
            <v>65.9</v>
          </cell>
        </row>
        <row r="18">
          <cell r="D18" t="str">
            <v>202307011821</v>
          </cell>
          <cell r="E18">
            <v>65.8</v>
          </cell>
        </row>
        <row r="19">
          <cell r="D19" t="str">
            <v>202307011407</v>
          </cell>
          <cell r="E19">
            <v>65.75</v>
          </cell>
        </row>
        <row r="20">
          <cell r="D20" t="str">
            <v>202307011709</v>
          </cell>
          <cell r="E20">
            <v>65.7</v>
          </cell>
        </row>
        <row r="21">
          <cell r="D21" t="str">
            <v>202307010604</v>
          </cell>
          <cell r="E21">
            <v>64.85</v>
          </cell>
        </row>
        <row r="22">
          <cell r="D22" t="str">
            <v>202307011702</v>
          </cell>
          <cell r="E22">
            <v>64.85</v>
          </cell>
        </row>
        <row r="23">
          <cell r="D23" t="str">
            <v>202307011507</v>
          </cell>
          <cell r="E23">
            <v>64.75</v>
          </cell>
        </row>
        <row r="24">
          <cell r="D24" t="str">
            <v>202307011007</v>
          </cell>
          <cell r="E24">
            <v>64.65</v>
          </cell>
        </row>
        <row r="25">
          <cell r="D25" t="str">
            <v>202307010917</v>
          </cell>
          <cell r="E25">
            <v>64.25</v>
          </cell>
        </row>
        <row r="26">
          <cell r="D26" t="str">
            <v>202307010915</v>
          </cell>
          <cell r="E26">
            <v>63.85</v>
          </cell>
        </row>
        <row r="27">
          <cell r="D27" t="str">
            <v>202307011606</v>
          </cell>
          <cell r="E27">
            <v>63.85</v>
          </cell>
        </row>
        <row r="28">
          <cell r="D28" t="str">
            <v>202307011106</v>
          </cell>
          <cell r="E28">
            <v>63.55</v>
          </cell>
        </row>
        <row r="29">
          <cell r="D29" t="str">
            <v>202307010111</v>
          </cell>
          <cell r="E29">
            <v>63.3</v>
          </cell>
        </row>
        <row r="30">
          <cell r="D30" t="str">
            <v>202307011019</v>
          </cell>
          <cell r="E30">
            <v>63.3</v>
          </cell>
        </row>
        <row r="31">
          <cell r="D31" t="str">
            <v>202307011412</v>
          </cell>
          <cell r="E31">
            <v>63.3</v>
          </cell>
        </row>
        <row r="32">
          <cell r="D32" t="str">
            <v>202307011627</v>
          </cell>
          <cell r="E32">
            <v>63.3</v>
          </cell>
        </row>
        <row r="33">
          <cell r="D33" t="str">
            <v>202307011610</v>
          </cell>
          <cell r="E33">
            <v>63.25</v>
          </cell>
        </row>
        <row r="34">
          <cell r="D34" t="str">
            <v>202307010419</v>
          </cell>
          <cell r="E34">
            <v>63.15</v>
          </cell>
        </row>
        <row r="35">
          <cell r="D35" t="str">
            <v>202307011204</v>
          </cell>
          <cell r="E35">
            <v>62.95</v>
          </cell>
        </row>
        <row r="36">
          <cell r="D36" t="str">
            <v>202307011813</v>
          </cell>
          <cell r="E36">
            <v>62.55</v>
          </cell>
        </row>
        <row r="37">
          <cell r="D37" t="str">
            <v>202307010507</v>
          </cell>
          <cell r="E37">
            <v>61.85</v>
          </cell>
        </row>
        <row r="38">
          <cell r="D38" t="str">
            <v>202307010115</v>
          </cell>
          <cell r="E38">
            <v>61.8</v>
          </cell>
        </row>
        <row r="39">
          <cell r="D39" t="str">
            <v>202307011810</v>
          </cell>
          <cell r="E39">
            <v>61.8</v>
          </cell>
        </row>
        <row r="40">
          <cell r="D40" t="str">
            <v>202307010717</v>
          </cell>
          <cell r="E40">
            <v>61.7</v>
          </cell>
        </row>
        <row r="41">
          <cell r="D41" t="str">
            <v>202307010723</v>
          </cell>
          <cell r="E41">
            <v>61.3</v>
          </cell>
        </row>
        <row r="42">
          <cell r="D42" t="str">
            <v>202307011317</v>
          </cell>
          <cell r="E42">
            <v>61.25</v>
          </cell>
        </row>
        <row r="43">
          <cell r="D43" t="str">
            <v>202307011721</v>
          </cell>
          <cell r="E43">
            <v>61.2</v>
          </cell>
        </row>
        <row r="44">
          <cell r="D44" t="str">
            <v>202307010210</v>
          </cell>
          <cell r="E44">
            <v>60.8</v>
          </cell>
        </row>
        <row r="45">
          <cell r="D45" t="str">
            <v>202307010928</v>
          </cell>
          <cell r="E45">
            <v>60.25</v>
          </cell>
        </row>
        <row r="46">
          <cell r="D46" t="str">
            <v>202307011717</v>
          </cell>
          <cell r="E46">
            <v>60</v>
          </cell>
        </row>
        <row r="47">
          <cell r="D47" t="str">
            <v>202307011328</v>
          </cell>
          <cell r="E47">
            <v>59.65</v>
          </cell>
        </row>
        <row r="48">
          <cell r="D48" t="str">
            <v>202307011827</v>
          </cell>
          <cell r="E48">
            <v>59.55</v>
          </cell>
        </row>
        <row r="49">
          <cell r="D49" t="str">
            <v>202307011119</v>
          </cell>
          <cell r="E49">
            <v>59.45</v>
          </cell>
        </row>
        <row r="50">
          <cell r="D50" t="str">
            <v>202307011329</v>
          </cell>
          <cell r="E50">
            <v>59.4</v>
          </cell>
        </row>
        <row r="51">
          <cell r="D51" t="str">
            <v>202307010429</v>
          </cell>
          <cell r="E51">
            <v>59.05</v>
          </cell>
        </row>
        <row r="52">
          <cell r="D52" t="str">
            <v>202307010406</v>
          </cell>
          <cell r="E52">
            <v>59</v>
          </cell>
        </row>
        <row r="53">
          <cell r="D53" t="str">
            <v>202307011624</v>
          </cell>
          <cell r="E53">
            <v>58.8</v>
          </cell>
        </row>
        <row r="54">
          <cell r="D54" t="str">
            <v>202307011722</v>
          </cell>
          <cell r="E54">
            <v>58.7</v>
          </cell>
        </row>
        <row r="55">
          <cell r="D55" t="str">
            <v>202307011210</v>
          </cell>
          <cell r="E55">
            <v>53.4</v>
          </cell>
          <cell r="F55">
            <v>5</v>
          </cell>
        </row>
        <row r="56">
          <cell r="D56" t="str">
            <v>202307011908</v>
          </cell>
          <cell r="E56">
            <v>58.3</v>
          </cell>
        </row>
        <row r="57">
          <cell r="D57" t="str">
            <v>202307011105</v>
          </cell>
          <cell r="E57">
            <v>57.15</v>
          </cell>
          <cell r="F57">
            <v>1</v>
          </cell>
        </row>
        <row r="58">
          <cell r="D58" t="str">
            <v>202307010830</v>
          </cell>
          <cell r="E58">
            <v>58.05</v>
          </cell>
        </row>
        <row r="59">
          <cell r="D59" t="str">
            <v>202307010123</v>
          </cell>
          <cell r="E59">
            <v>57.75</v>
          </cell>
        </row>
        <row r="60">
          <cell r="D60" t="str">
            <v>202307010707</v>
          </cell>
          <cell r="E60">
            <v>57.55</v>
          </cell>
        </row>
        <row r="61">
          <cell r="D61" t="str">
            <v>202307011526</v>
          </cell>
          <cell r="E61">
            <v>57.35</v>
          </cell>
        </row>
        <row r="62">
          <cell r="D62" t="str">
            <v>202307011320</v>
          </cell>
          <cell r="E62">
            <v>57.25</v>
          </cell>
        </row>
        <row r="63">
          <cell r="D63" t="str">
            <v>202307011714</v>
          </cell>
          <cell r="E63">
            <v>57.2</v>
          </cell>
        </row>
        <row r="64">
          <cell r="D64" t="str">
            <v>202307010820</v>
          </cell>
          <cell r="E64">
            <v>57.15</v>
          </cell>
        </row>
        <row r="65">
          <cell r="D65" t="str">
            <v>202307011128</v>
          </cell>
          <cell r="E65">
            <v>57.15</v>
          </cell>
        </row>
        <row r="66">
          <cell r="D66" t="str">
            <v>202307011222</v>
          </cell>
          <cell r="E66">
            <v>57.15</v>
          </cell>
        </row>
        <row r="67">
          <cell r="D67" t="str">
            <v>202307010229</v>
          </cell>
          <cell r="E67">
            <v>57.05</v>
          </cell>
        </row>
        <row r="68">
          <cell r="D68" t="str">
            <v>202307010806</v>
          </cell>
          <cell r="E68">
            <v>57.05</v>
          </cell>
        </row>
        <row r="69">
          <cell r="D69" t="str">
            <v>202307010423</v>
          </cell>
          <cell r="E69">
            <v>56.85</v>
          </cell>
        </row>
        <row r="70">
          <cell r="D70" t="str">
            <v>202307011515</v>
          </cell>
          <cell r="E70">
            <v>56.8</v>
          </cell>
        </row>
        <row r="71">
          <cell r="D71" t="str">
            <v>202307010729</v>
          </cell>
          <cell r="E71">
            <v>56.75</v>
          </cell>
        </row>
        <row r="72">
          <cell r="D72" t="str">
            <v>202307011029</v>
          </cell>
          <cell r="E72">
            <v>56.75</v>
          </cell>
        </row>
        <row r="73">
          <cell r="D73" t="str">
            <v>202307010503</v>
          </cell>
          <cell r="E73">
            <v>56.6</v>
          </cell>
        </row>
        <row r="74">
          <cell r="D74" t="str">
            <v>202307010315</v>
          </cell>
          <cell r="E74">
            <v>56.55</v>
          </cell>
        </row>
        <row r="75">
          <cell r="D75" t="str">
            <v>202307010410</v>
          </cell>
          <cell r="E75">
            <v>56.5</v>
          </cell>
        </row>
        <row r="76">
          <cell r="D76" t="str">
            <v>202307010318</v>
          </cell>
          <cell r="E76">
            <v>56.4</v>
          </cell>
        </row>
        <row r="77">
          <cell r="D77" t="str">
            <v>202307011114</v>
          </cell>
          <cell r="E77">
            <v>56.35</v>
          </cell>
        </row>
        <row r="78">
          <cell r="D78" t="str">
            <v>202307010716</v>
          </cell>
          <cell r="E78">
            <v>56.3</v>
          </cell>
        </row>
        <row r="79">
          <cell r="D79" t="str">
            <v>202307011306</v>
          </cell>
          <cell r="E79">
            <v>56.25</v>
          </cell>
        </row>
        <row r="80">
          <cell r="D80" t="str">
            <v>202307011229</v>
          </cell>
          <cell r="E80">
            <v>56.1</v>
          </cell>
        </row>
        <row r="81">
          <cell r="D81" t="str">
            <v>202307010516</v>
          </cell>
          <cell r="E81">
            <v>56</v>
          </cell>
        </row>
        <row r="82">
          <cell r="D82" t="str">
            <v>202307010810</v>
          </cell>
          <cell r="E82">
            <v>53.5</v>
          </cell>
          <cell r="F82">
            <v>2</v>
          </cell>
        </row>
        <row r="83">
          <cell r="D83" t="str">
            <v>202307010208</v>
          </cell>
          <cell r="E83">
            <v>55.45</v>
          </cell>
        </row>
        <row r="84">
          <cell r="D84" t="str">
            <v>202307011615</v>
          </cell>
          <cell r="E84">
            <v>55.45</v>
          </cell>
        </row>
        <row r="85">
          <cell r="D85" t="str">
            <v>202307010514</v>
          </cell>
          <cell r="E85">
            <v>55.4</v>
          </cell>
        </row>
        <row r="86">
          <cell r="D86" t="str">
            <v>202307010425</v>
          </cell>
          <cell r="E86">
            <v>54.8</v>
          </cell>
        </row>
        <row r="87">
          <cell r="D87" t="str">
            <v>202307011713</v>
          </cell>
          <cell r="E87">
            <v>53.8</v>
          </cell>
          <cell r="F87">
            <v>1</v>
          </cell>
        </row>
        <row r="88">
          <cell r="D88" t="str">
            <v>202307011609</v>
          </cell>
          <cell r="E88">
            <v>54.45</v>
          </cell>
        </row>
        <row r="89">
          <cell r="D89" t="str">
            <v>202307011325</v>
          </cell>
          <cell r="E89">
            <v>54.25</v>
          </cell>
        </row>
        <row r="90">
          <cell r="D90" t="str">
            <v>202307010317</v>
          </cell>
          <cell r="E90">
            <v>54.05</v>
          </cell>
        </row>
        <row r="91">
          <cell r="D91" t="str">
            <v>202307010526</v>
          </cell>
          <cell r="E91">
            <v>54.05</v>
          </cell>
        </row>
        <row r="92">
          <cell r="D92" t="str">
            <v>202307010926</v>
          </cell>
          <cell r="E92">
            <v>53.85</v>
          </cell>
        </row>
        <row r="93">
          <cell r="D93" t="str">
            <v>202307011206</v>
          </cell>
          <cell r="E93">
            <v>53.75</v>
          </cell>
        </row>
        <row r="94">
          <cell r="D94" t="str">
            <v>202307011530</v>
          </cell>
          <cell r="E94">
            <v>53.7</v>
          </cell>
        </row>
        <row r="95">
          <cell r="D95" t="str">
            <v>202307010105</v>
          </cell>
          <cell r="E95">
            <v>52.4</v>
          </cell>
        </row>
        <row r="96">
          <cell r="D96" t="str">
            <v>202307010501</v>
          </cell>
          <cell r="E96">
            <v>52.35</v>
          </cell>
        </row>
        <row r="97">
          <cell r="D97" t="str">
            <v>202307011315</v>
          </cell>
          <cell r="E97">
            <v>52.35</v>
          </cell>
        </row>
        <row r="98">
          <cell r="D98" t="str">
            <v>202307011501</v>
          </cell>
          <cell r="E98">
            <v>52.35</v>
          </cell>
        </row>
        <row r="99">
          <cell r="D99" t="str">
            <v>202307010408</v>
          </cell>
          <cell r="E99">
            <v>51.8</v>
          </cell>
        </row>
        <row r="100">
          <cell r="D100" t="str">
            <v>202307010307</v>
          </cell>
          <cell r="E100">
            <v>51.55</v>
          </cell>
        </row>
        <row r="101">
          <cell r="D101" t="str">
            <v>202307011104</v>
          </cell>
          <cell r="E101">
            <v>51.45</v>
          </cell>
        </row>
        <row r="102">
          <cell r="D102" t="str">
            <v>202307011823</v>
          </cell>
          <cell r="E102">
            <v>51.45</v>
          </cell>
        </row>
        <row r="103">
          <cell r="D103" t="str">
            <v>202307010801</v>
          </cell>
          <cell r="E103">
            <v>51.35</v>
          </cell>
        </row>
        <row r="104">
          <cell r="D104" t="str">
            <v>202307011727</v>
          </cell>
          <cell r="E104">
            <v>51.3</v>
          </cell>
        </row>
        <row r="105">
          <cell r="D105" t="str">
            <v>202307010306</v>
          </cell>
          <cell r="E105">
            <v>51.1</v>
          </cell>
        </row>
        <row r="106">
          <cell r="D106" t="str">
            <v>202307011026</v>
          </cell>
          <cell r="E106">
            <v>50.95</v>
          </cell>
        </row>
        <row r="107">
          <cell r="D107" t="str">
            <v>202307011024</v>
          </cell>
          <cell r="E107">
            <v>50.7</v>
          </cell>
        </row>
        <row r="108">
          <cell r="D108" t="str">
            <v>202307010106</v>
          </cell>
          <cell r="E108">
            <v>50.5</v>
          </cell>
        </row>
        <row r="109">
          <cell r="D109" t="str">
            <v>202307010813</v>
          </cell>
          <cell r="E109">
            <v>50.25</v>
          </cell>
        </row>
        <row r="110">
          <cell r="D110" t="str">
            <v>202307011808</v>
          </cell>
          <cell r="E110">
            <v>49.9</v>
          </cell>
        </row>
        <row r="111">
          <cell r="D111" t="str">
            <v>202307010611</v>
          </cell>
          <cell r="E111">
            <v>49.6</v>
          </cell>
        </row>
        <row r="112">
          <cell r="D112" t="str">
            <v>202307010107</v>
          </cell>
          <cell r="E112">
            <v>49.55</v>
          </cell>
        </row>
        <row r="113">
          <cell r="D113" t="str">
            <v>202307010127</v>
          </cell>
          <cell r="E113">
            <v>49.55</v>
          </cell>
        </row>
        <row r="114">
          <cell r="D114" t="str">
            <v>202307010102</v>
          </cell>
          <cell r="E114">
            <v>49.3</v>
          </cell>
        </row>
        <row r="115">
          <cell r="D115" t="str">
            <v>202307010814</v>
          </cell>
          <cell r="E115">
            <v>49.3</v>
          </cell>
        </row>
        <row r="116">
          <cell r="D116" t="str">
            <v>202307011001</v>
          </cell>
          <cell r="E116">
            <v>49.3</v>
          </cell>
        </row>
        <row r="117">
          <cell r="D117" t="str">
            <v>202307011715</v>
          </cell>
          <cell r="E117">
            <v>49.2</v>
          </cell>
        </row>
        <row r="118">
          <cell r="D118" t="str">
            <v>202307010922</v>
          </cell>
          <cell r="E118">
            <v>48.8</v>
          </cell>
        </row>
        <row r="119">
          <cell r="D119" t="str">
            <v>202307010125</v>
          </cell>
          <cell r="E119">
            <v>48.45</v>
          </cell>
        </row>
        <row r="120">
          <cell r="D120" t="str">
            <v>202307011408</v>
          </cell>
          <cell r="E120">
            <v>47.7</v>
          </cell>
        </row>
        <row r="121">
          <cell r="D121" t="str">
            <v>202307011216</v>
          </cell>
          <cell r="E121">
            <v>47.4</v>
          </cell>
        </row>
        <row r="122">
          <cell r="D122" t="str">
            <v>202307011330</v>
          </cell>
          <cell r="E122">
            <v>47.4</v>
          </cell>
        </row>
        <row r="123">
          <cell r="D123" t="str">
            <v>202307010805</v>
          </cell>
          <cell r="E123">
            <v>46.95</v>
          </cell>
        </row>
        <row r="124">
          <cell r="D124" t="str">
            <v>202307011017</v>
          </cell>
          <cell r="E124">
            <v>46.9</v>
          </cell>
        </row>
        <row r="125">
          <cell r="D125" t="str">
            <v>202307011314</v>
          </cell>
          <cell r="E125">
            <v>46.75</v>
          </cell>
        </row>
        <row r="126">
          <cell r="D126" t="str">
            <v>202307011213</v>
          </cell>
          <cell r="E126">
            <v>46.2</v>
          </cell>
        </row>
        <row r="127">
          <cell r="D127" t="str">
            <v>202307010122</v>
          </cell>
          <cell r="E127">
            <v>43.9</v>
          </cell>
        </row>
        <row r="128">
          <cell r="D128" t="str">
            <v>202307011729</v>
          </cell>
          <cell r="E128">
            <v>40.8</v>
          </cell>
        </row>
        <row r="129">
          <cell r="D129" t="str">
            <v>202307010211</v>
          </cell>
          <cell r="E129">
            <v>32.6</v>
          </cell>
        </row>
        <row r="130">
          <cell r="D130" t="str">
            <v>202307011301</v>
          </cell>
          <cell r="E130">
            <v>30.4</v>
          </cell>
        </row>
        <row r="131">
          <cell r="D131" t="str">
            <v>202307010116</v>
          </cell>
          <cell r="E131">
            <v>0</v>
          </cell>
        </row>
        <row r="132">
          <cell r="D132" t="str">
            <v>202307010209</v>
          </cell>
          <cell r="E132">
            <v>0</v>
          </cell>
        </row>
        <row r="133">
          <cell r="D133" t="str">
            <v>202307010215</v>
          </cell>
          <cell r="E133">
            <v>0</v>
          </cell>
        </row>
        <row r="134">
          <cell r="D134" t="str">
            <v>202307010323</v>
          </cell>
          <cell r="E134">
            <v>0</v>
          </cell>
        </row>
        <row r="135">
          <cell r="D135" t="str">
            <v>202307010426</v>
          </cell>
          <cell r="E135">
            <v>0</v>
          </cell>
        </row>
        <row r="136">
          <cell r="D136" t="str">
            <v>202307010525</v>
          </cell>
          <cell r="E136">
            <v>0</v>
          </cell>
        </row>
        <row r="137">
          <cell r="D137" t="str">
            <v>202307010614</v>
          </cell>
          <cell r="E137">
            <v>0</v>
          </cell>
        </row>
        <row r="138">
          <cell r="D138" t="str">
            <v>202307010629</v>
          </cell>
          <cell r="E138">
            <v>0</v>
          </cell>
        </row>
        <row r="139">
          <cell r="D139" t="str">
            <v>202307010708</v>
          </cell>
          <cell r="E139">
            <v>0</v>
          </cell>
        </row>
        <row r="140">
          <cell r="D140" t="str">
            <v>202307010726</v>
          </cell>
          <cell r="E140">
            <v>0</v>
          </cell>
        </row>
        <row r="141">
          <cell r="D141" t="str">
            <v>202307010802</v>
          </cell>
          <cell r="E141">
            <v>0</v>
          </cell>
        </row>
        <row r="142">
          <cell r="D142" t="str">
            <v>202307010913</v>
          </cell>
          <cell r="E142">
            <v>0</v>
          </cell>
        </row>
        <row r="143">
          <cell r="D143" t="str">
            <v>202307010916</v>
          </cell>
          <cell r="E143">
            <v>0</v>
          </cell>
        </row>
        <row r="144">
          <cell r="D144" t="str">
            <v>202307010924</v>
          </cell>
          <cell r="E144">
            <v>0</v>
          </cell>
        </row>
        <row r="145">
          <cell r="D145" t="str">
            <v>202307010925</v>
          </cell>
          <cell r="E145">
            <v>0</v>
          </cell>
        </row>
        <row r="146">
          <cell r="D146" t="str">
            <v>202307011013</v>
          </cell>
          <cell r="E146">
            <v>0</v>
          </cell>
        </row>
        <row r="147">
          <cell r="D147" t="str">
            <v>202307011121</v>
          </cell>
          <cell r="E147">
            <v>0</v>
          </cell>
        </row>
        <row r="148">
          <cell r="D148" t="str">
            <v>202307011214</v>
          </cell>
          <cell r="E148">
            <v>0</v>
          </cell>
        </row>
        <row r="149">
          <cell r="D149" t="str">
            <v>202307011219</v>
          </cell>
          <cell r="E149">
            <v>0</v>
          </cell>
        </row>
        <row r="150">
          <cell r="D150" t="str">
            <v>202307011313</v>
          </cell>
          <cell r="E150">
            <v>0</v>
          </cell>
        </row>
        <row r="151">
          <cell r="D151" t="str">
            <v>202307011318</v>
          </cell>
          <cell r="E151">
            <v>0</v>
          </cell>
        </row>
        <row r="152">
          <cell r="D152" t="str">
            <v>202307011423</v>
          </cell>
          <cell r="E152">
            <v>0</v>
          </cell>
        </row>
        <row r="153">
          <cell r="D153" t="str">
            <v>202307011430</v>
          </cell>
          <cell r="E153">
            <v>0</v>
          </cell>
        </row>
        <row r="154">
          <cell r="D154" t="str">
            <v>202307011508</v>
          </cell>
          <cell r="E154">
            <v>0</v>
          </cell>
        </row>
        <row r="155">
          <cell r="D155" t="str">
            <v>202307011619</v>
          </cell>
          <cell r="E155">
            <v>0</v>
          </cell>
        </row>
        <row r="156">
          <cell r="D156" t="str">
            <v>202307011630</v>
          </cell>
          <cell r="E156">
            <v>0</v>
          </cell>
        </row>
        <row r="157">
          <cell r="D157" t="str">
            <v>202307011724</v>
          </cell>
          <cell r="E157">
            <v>0</v>
          </cell>
        </row>
        <row r="158">
          <cell r="D158" t="str">
            <v>202307011903</v>
          </cell>
          <cell r="E158">
            <v>0</v>
          </cell>
        </row>
        <row r="159">
          <cell r="D159" t="str">
            <v>202307011905</v>
          </cell>
          <cell r="E159">
            <v>0</v>
          </cell>
        </row>
        <row r="160">
          <cell r="D160" t="str">
            <v>202307011913</v>
          </cell>
          <cell r="E160">
            <v>0</v>
          </cell>
        </row>
        <row r="161">
          <cell r="D161" t="str">
            <v>202307010304</v>
          </cell>
          <cell r="E161">
            <v>76.25</v>
          </cell>
        </row>
        <row r="162">
          <cell r="D162" t="str">
            <v>202307011809</v>
          </cell>
          <cell r="E162">
            <v>74.7</v>
          </cell>
        </row>
        <row r="163">
          <cell r="D163" t="str">
            <v>202307011011</v>
          </cell>
          <cell r="E163">
            <v>71.05</v>
          </cell>
        </row>
        <row r="164">
          <cell r="D164" t="str">
            <v>202307010715</v>
          </cell>
          <cell r="E164">
            <v>69.2</v>
          </cell>
        </row>
        <row r="165">
          <cell r="D165" t="str">
            <v>202307010809</v>
          </cell>
          <cell r="E165">
            <v>69.1</v>
          </cell>
        </row>
        <row r="166">
          <cell r="D166" t="str">
            <v>202307010329</v>
          </cell>
          <cell r="E166">
            <v>69</v>
          </cell>
        </row>
        <row r="167">
          <cell r="D167" t="str">
            <v>202307010328</v>
          </cell>
          <cell r="E167">
            <v>67.35</v>
          </cell>
        </row>
        <row r="168">
          <cell r="D168" t="str">
            <v>202307011620</v>
          </cell>
          <cell r="E168">
            <v>66.9</v>
          </cell>
        </row>
        <row r="169">
          <cell r="D169" t="str">
            <v>202307011623</v>
          </cell>
          <cell r="E169">
            <v>66.9</v>
          </cell>
        </row>
        <row r="170">
          <cell r="D170" t="str">
            <v>202307010722</v>
          </cell>
          <cell r="E170">
            <v>65.9</v>
          </cell>
        </row>
        <row r="171">
          <cell r="D171" t="str">
            <v>202307010620</v>
          </cell>
          <cell r="E171">
            <v>65.75</v>
          </cell>
        </row>
        <row r="172">
          <cell r="D172" t="str">
            <v>202307010609</v>
          </cell>
          <cell r="E172">
            <v>63.9</v>
          </cell>
        </row>
        <row r="173">
          <cell r="D173" t="str">
            <v>202307010625</v>
          </cell>
          <cell r="E173">
            <v>63.8</v>
          </cell>
        </row>
        <row r="174">
          <cell r="D174" t="str">
            <v>202307010927</v>
          </cell>
          <cell r="E174">
            <v>63.75</v>
          </cell>
        </row>
        <row r="175">
          <cell r="D175" t="str">
            <v>202307011102</v>
          </cell>
          <cell r="E175">
            <v>63.55</v>
          </cell>
        </row>
        <row r="176">
          <cell r="D176" t="str">
            <v>202307011611</v>
          </cell>
          <cell r="E176">
            <v>63</v>
          </cell>
        </row>
        <row r="177">
          <cell r="D177" t="str">
            <v>202307011704</v>
          </cell>
          <cell r="E177">
            <v>62.9</v>
          </cell>
        </row>
        <row r="178">
          <cell r="D178" t="str">
            <v>202307011628</v>
          </cell>
          <cell r="E178">
            <v>62.75</v>
          </cell>
        </row>
        <row r="179">
          <cell r="D179" t="str">
            <v>202307010409</v>
          </cell>
          <cell r="E179">
            <v>62.4</v>
          </cell>
        </row>
        <row r="180">
          <cell r="D180" t="str">
            <v>202307011806</v>
          </cell>
          <cell r="E180">
            <v>61.35</v>
          </cell>
          <cell r="F180">
            <v>1</v>
          </cell>
        </row>
        <row r="181">
          <cell r="D181" t="str">
            <v>202307010316</v>
          </cell>
          <cell r="E181">
            <v>62.25</v>
          </cell>
        </row>
        <row r="182">
          <cell r="D182" t="str">
            <v>202307010430</v>
          </cell>
          <cell r="E182">
            <v>62.2</v>
          </cell>
        </row>
        <row r="183">
          <cell r="D183" t="str">
            <v>202307011629</v>
          </cell>
          <cell r="E183">
            <v>60.65</v>
          </cell>
        </row>
        <row r="184">
          <cell r="D184" t="str">
            <v>202307011112</v>
          </cell>
          <cell r="E184">
            <v>60.55</v>
          </cell>
        </row>
        <row r="185">
          <cell r="D185" t="str">
            <v>202307010811</v>
          </cell>
          <cell r="E185">
            <v>60.15</v>
          </cell>
        </row>
        <row r="186">
          <cell r="D186" t="str">
            <v>202307010305</v>
          </cell>
          <cell r="E186">
            <v>59.7</v>
          </cell>
        </row>
        <row r="187">
          <cell r="D187" t="str">
            <v>202307010221</v>
          </cell>
          <cell r="E187">
            <v>59.55</v>
          </cell>
        </row>
        <row r="188">
          <cell r="D188" t="str">
            <v>202307011915</v>
          </cell>
          <cell r="E188">
            <v>59.35</v>
          </cell>
        </row>
        <row r="189">
          <cell r="D189" t="str">
            <v>202307010311</v>
          </cell>
          <cell r="E189">
            <v>58.55</v>
          </cell>
        </row>
        <row r="190">
          <cell r="D190" t="str">
            <v>202307010324</v>
          </cell>
          <cell r="E190">
            <v>58.2</v>
          </cell>
        </row>
        <row r="191">
          <cell r="D191" t="str">
            <v>202307011109</v>
          </cell>
          <cell r="E191">
            <v>58.15</v>
          </cell>
        </row>
        <row r="192">
          <cell r="D192" t="str">
            <v>202307010910</v>
          </cell>
          <cell r="E192">
            <v>56.5</v>
          </cell>
        </row>
        <row r="193">
          <cell r="D193" t="str">
            <v>202307011014</v>
          </cell>
          <cell r="E193">
            <v>54.5</v>
          </cell>
          <cell r="F193">
            <v>2</v>
          </cell>
        </row>
        <row r="194">
          <cell r="D194" t="str">
            <v>202307011311</v>
          </cell>
          <cell r="E194">
            <v>56.3</v>
          </cell>
        </row>
        <row r="195">
          <cell r="D195" t="str">
            <v>202307010720</v>
          </cell>
          <cell r="E195">
            <v>55.85</v>
          </cell>
        </row>
        <row r="196">
          <cell r="D196" t="str">
            <v>202307011308</v>
          </cell>
          <cell r="E196">
            <v>55.35</v>
          </cell>
        </row>
        <row r="197">
          <cell r="D197" t="str">
            <v>202307010608</v>
          </cell>
          <cell r="E197">
            <v>55</v>
          </cell>
        </row>
        <row r="198">
          <cell r="D198" t="str">
            <v>202307011818</v>
          </cell>
          <cell r="E198">
            <v>54.85</v>
          </cell>
        </row>
        <row r="199">
          <cell r="D199" t="str">
            <v>202307011428</v>
          </cell>
          <cell r="E199">
            <v>54.45</v>
          </cell>
        </row>
        <row r="200">
          <cell r="D200" t="str">
            <v>202307011027</v>
          </cell>
          <cell r="E200">
            <v>54</v>
          </cell>
        </row>
        <row r="201">
          <cell r="D201" t="str">
            <v>202307011917</v>
          </cell>
          <cell r="E201">
            <v>50.5</v>
          </cell>
          <cell r="F201">
            <v>3</v>
          </cell>
        </row>
        <row r="202">
          <cell r="D202" t="str">
            <v>202307010224</v>
          </cell>
          <cell r="E202">
            <v>52.4</v>
          </cell>
        </row>
        <row r="203">
          <cell r="D203" t="str">
            <v>202307010725</v>
          </cell>
          <cell r="E203">
            <v>51.55</v>
          </cell>
        </row>
        <row r="204">
          <cell r="D204" t="str">
            <v>202307011012</v>
          </cell>
          <cell r="E204">
            <v>51.5</v>
          </cell>
        </row>
        <row r="205">
          <cell r="D205" t="str">
            <v>202307011424</v>
          </cell>
          <cell r="E205">
            <v>51.45</v>
          </cell>
        </row>
        <row r="206">
          <cell r="D206" t="str">
            <v>202307011228</v>
          </cell>
          <cell r="E206">
            <v>51.25</v>
          </cell>
        </row>
        <row r="207">
          <cell r="D207" t="str">
            <v>202307010319</v>
          </cell>
          <cell r="E207">
            <v>47.4</v>
          </cell>
        </row>
        <row r="208">
          <cell r="D208" t="str">
            <v>202307011504</v>
          </cell>
          <cell r="E208">
            <v>46.7</v>
          </cell>
        </row>
        <row r="209">
          <cell r="D209" t="str">
            <v>202307011010</v>
          </cell>
          <cell r="E209">
            <v>45.45</v>
          </cell>
        </row>
        <row r="210">
          <cell r="D210" t="str">
            <v>202307011108</v>
          </cell>
          <cell r="E210">
            <v>45.35</v>
          </cell>
        </row>
        <row r="211">
          <cell r="D211" t="str">
            <v>202307010206</v>
          </cell>
          <cell r="E211">
            <v>45.2</v>
          </cell>
        </row>
        <row r="212">
          <cell r="D212" t="str">
            <v>202307011404</v>
          </cell>
          <cell r="E212">
            <v>41.45</v>
          </cell>
        </row>
        <row r="213">
          <cell r="D213" t="str">
            <v>202307011830</v>
          </cell>
          <cell r="E213">
            <v>34</v>
          </cell>
        </row>
        <row r="214">
          <cell r="D214" t="str">
            <v>202307010213</v>
          </cell>
          <cell r="E214">
            <v>26.45</v>
          </cell>
        </row>
        <row r="215">
          <cell r="D215" t="str">
            <v>202307010130</v>
          </cell>
          <cell r="E215">
            <v>0</v>
          </cell>
        </row>
        <row r="216">
          <cell r="D216" t="str">
            <v>202307010223</v>
          </cell>
          <cell r="E216">
            <v>0</v>
          </cell>
        </row>
        <row r="217">
          <cell r="D217" t="str">
            <v>202307010422</v>
          </cell>
          <cell r="E217">
            <v>0</v>
          </cell>
        </row>
        <row r="218">
          <cell r="D218" t="str">
            <v>202307010520</v>
          </cell>
          <cell r="E218">
            <v>0</v>
          </cell>
        </row>
        <row r="219">
          <cell r="D219" t="str">
            <v>202307010901</v>
          </cell>
          <cell r="E219">
            <v>0</v>
          </cell>
        </row>
        <row r="220">
          <cell r="D220" t="str">
            <v>202307010911</v>
          </cell>
          <cell r="E220">
            <v>0</v>
          </cell>
        </row>
        <row r="221">
          <cell r="D221" t="str">
            <v>202307011021</v>
          </cell>
          <cell r="E221">
            <v>0</v>
          </cell>
        </row>
        <row r="222">
          <cell r="D222" t="str">
            <v>202307011025</v>
          </cell>
          <cell r="E222">
            <v>0</v>
          </cell>
        </row>
        <row r="223">
          <cell r="D223" t="str">
            <v>202307011911</v>
          </cell>
          <cell r="E223">
            <v>0</v>
          </cell>
        </row>
        <row r="224">
          <cell r="D224" t="str">
            <v>202307010330</v>
          </cell>
          <cell r="E224">
            <v>73.5</v>
          </cell>
        </row>
        <row r="225">
          <cell r="D225" t="str">
            <v>202307011008</v>
          </cell>
          <cell r="E225">
            <v>71.85</v>
          </cell>
        </row>
        <row r="226">
          <cell r="D226" t="str">
            <v>202307010610</v>
          </cell>
          <cell r="E226">
            <v>69.2</v>
          </cell>
        </row>
        <row r="227">
          <cell r="D227" t="str">
            <v>202307011625</v>
          </cell>
          <cell r="E227">
            <v>69.1</v>
          </cell>
        </row>
        <row r="228">
          <cell r="D228" t="str">
            <v>202307010602</v>
          </cell>
          <cell r="E228">
            <v>67.65</v>
          </cell>
          <cell r="F228">
            <v>1</v>
          </cell>
        </row>
        <row r="229">
          <cell r="D229" t="str">
            <v>202307010624</v>
          </cell>
          <cell r="E229">
            <v>68.65</v>
          </cell>
        </row>
        <row r="230">
          <cell r="D230" t="str">
            <v>202307011511</v>
          </cell>
          <cell r="E230">
            <v>68.5</v>
          </cell>
        </row>
        <row r="231">
          <cell r="D231" t="str">
            <v>202307010711</v>
          </cell>
          <cell r="E231">
            <v>68.05</v>
          </cell>
        </row>
        <row r="232">
          <cell r="D232" t="str">
            <v>202307011129</v>
          </cell>
          <cell r="E232">
            <v>67.7</v>
          </cell>
        </row>
        <row r="233">
          <cell r="D233" t="str">
            <v>202307010509</v>
          </cell>
          <cell r="E233">
            <v>64.9</v>
          </cell>
        </row>
        <row r="234">
          <cell r="D234" t="str">
            <v>202307011101</v>
          </cell>
          <cell r="E234">
            <v>64.55</v>
          </cell>
        </row>
        <row r="235">
          <cell r="D235" t="str">
            <v>202307011209</v>
          </cell>
          <cell r="E235">
            <v>63.85</v>
          </cell>
        </row>
        <row r="236">
          <cell r="D236" t="str">
            <v>202307010712</v>
          </cell>
          <cell r="E236">
            <v>63.8</v>
          </cell>
        </row>
        <row r="237">
          <cell r="D237" t="str">
            <v>202307010504</v>
          </cell>
          <cell r="E237">
            <v>63.6</v>
          </cell>
        </row>
        <row r="238">
          <cell r="D238" t="str">
            <v>202307010628</v>
          </cell>
          <cell r="E238">
            <v>63.35</v>
          </cell>
        </row>
        <row r="239">
          <cell r="D239" t="str">
            <v>202307011801</v>
          </cell>
          <cell r="E239">
            <v>63</v>
          </cell>
        </row>
        <row r="240">
          <cell r="D240" t="str">
            <v>202307011120</v>
          </cell>
          <cell r="E240">
            <v>62.8</v>
          </cell>
        </row>
        <row r="241">
          <cell r="D241" t="str">
            <v>202307011506</v>
          </cell>
          <cell r="E241">
            <v>62.8</v>
          </cell>
        </row>
        <row r="242">
          <cell r="D242" t="str">
            <v>202307010706</v>
          </cell>
          <cell r="E242">
            <v>62.75</v>
          </cell>
        </row>
        <row r="243">
          <cell r="D243" t="str">
            <v>202307011215</v>
          </cell>
          <cell r="E243">
            <v>62.7</v>
          </cell>
        </row>
        <row r="244">
          <cell r="D244" t="str">
            <v>202307010118</v>
          </cell>
          <cell r="E244">
            <v>62.3</v>
          </cell>
        </row>
        <row r="245">
          <cell r="D245" t="str">
            <v>202307010721</v>
          </cell>
          <cell r="E245">
            <v>62.25</v>
          </cell>
        </row>
        <row r="246">
          <cell r="D246" t="str">
            <v>202307010326</v>
          </cell>
          <cell r="E246">
            <v>61.85</v>
          </cell>
        </row>
        <row r="247">
          <cell r="D247" t="str">
            <v>202307010414</v>
          </cell>
          <cell r="E247">
            <v>61.55</v>
          </cell>
        </row>
        <row r="248">
          <cell r="D248" t="str">
            <v>202307011522</v>
          </cell>
          <cell r="E248">
            <v>60.95</v>
          </cell>
        </row>
        <row r="249">
          <cell r="D249" t="str">
            <v>202307011323</v>
          </cell>
          <cell r="E249">
            <v>60.9</v>
          </cell>
        </row>
        <row r="250">
          <cell r="D250" t="str">
            <v>202307010112</v>
          </cell>
          <cell r="E250">
            <v>60.8</v>
          </cell>
        </row>
        <row r="251">
          <cell r="D251" t="str">
            <v>202307011122</v>
          </cell>
          <cell r="E251">
            <v>60.15</v>
          </cell>
        </row>
        <row r="252">
          <cell r="D252" t="str">
            <v>202307010727</v>
          </cell>
          <cell r="E252">
            <v>59.85</v>
          </cell>
        </row>
        <row r="253">
          <cell r="D253" t="str">
            <v>202307010623</v>
          </cell>
          <cell r="E253">
            <v>59.75</v>
          </cell>
        </row>
        <row r="254">
          <cell r="D254" t="str">
            <v>202307011002</v>
          </cell>
          <cell r="E254">
            <v>59.65</v>
          </cell>
        </row>
        <row r="255">
          <cell r="D255" t="str">
            <v>202307011009</v>
          </cell>
          <cell r="E255">
            <v>56.2</v>
          </cell>
          <cell r="F255">
            <v>3</v>
          </cell>
        </row>
        <row r="256">
          <cell r="D256" t="str">
            <v>202307011018</v>
          </cell>
          <cell r="E256">
            <v>59.15</v>
          </cell>
        </row>
        <row r="257">
          <cell r="D257" t="str">
            <v>202307011617</v>
          </cell>
          <cell r="E257">
            <v>58.5</v>
          </cell>
        </row>
        <row r="258">
          <cell r="D258" t="str">
            <v>202307010812</v>
          </cell>
          <cell r="E258">
            <v>58.15</v>
          </cell>
        </row>
        <row r="259">
          <cell r="D259" t="str">
            <v>202307010518</v>
          </cell>
          <cell r="E259">
            <v>58.05</v>
          </cell>
        </row>
        <row r="260">
          <cell r="D260" t="str">
            <v>202307011720</v>
          </cell>
          <cell r="E260">
            <v>57.75</v>
          </cell>
        </row>
        <row r="261">
          <cell r="D261" t="str">
            <v>202307011613</v>
          </cell>
          <cell r="E261">
            <v>57.7</v>
          </cell>
        </row>
        <row r="262">
          <cell r="D262" t="str">
            <v>202307010428</v>
          </cell>
          <cell r="E262">
            <v>56.45</v>
          </cell>
        </row>
        <row r="263">
          <cell r="D263" t="str">
            <v>202307010119</v>
          </cell>
          <cell r="E263">
            <v>55.95</v>
          </cell>
        </row>
        <row r="264">
          <cell r="D264" t="str">
            <v>202307011529</v>
          </cell>
          <cell r="E264">
            <v>55.8</v>
          </cell>
        </row>
        <row r="265">
          <cell r="D265" t="str">
            <v>202307010403</v>
          </cell>
          <cell r="E265">
            <v>55.1</v>
          </cell>
        </row>
        <row r="266">
          <cell r="D266" t="str">
            <v>202307010627</v>
          </cell>
          <cell r="E266">
            <v>54.9</v>
          </cell>
        </row>
        <row r="267">
          <cell r="D267" t="str">
            <v>202307010522</v>
          </cell>
          <cell r="E267">
            <v>54.05</v>
          </cell>
        </row>
        <row r="268">
          <cell r="D268" t="str">
            <v>202307011416</v>
          </cell>
          <cell r="E268">
            <v>53.65</v>
          </cell>
        </row>
        <row r="269">
          <cell r="D269" t="str">
            <v>202307010427</v>
          </cell>
          <cell r="E269">
            <v>53.4</v>
          </cell>
        </row>
        <row r="270">
          <cell r="D270" t="str">
            <v>202307010312</v>
          </cell>
          <cell r="E270">
            <v>53</v>
          </cell>
        </row>
        <row r="271">
          <cell r="D271" t="str">
            <v>202307010407</v>
          </cell>
          <cell r="E271">
            <v>52.45</v>
          </cell>
        </row>
        <row r="272">
          <cell r="D272" t="str">
            <v>202307011828</v>
          </cell>
          <cell r="E272">
            <v>52.15</v>
          </cell>
        </row>
        <row r="273">
          <cell r="D273" t="str">
            <v>202307011513</v>
          </cell>
          <cell r="E273">
            <v>52.1</v>
          </cell>
        </row>
        <row r="274">
          <cell r="D274" t="str">
            <v>202307010815</v>
          </cell>
          <cell r="E274">
            <v>51.9</v>
          </cell>
        </row>
        <row r="275">
          <cell r="D275" t="str">
            <v>202307011403</v>
          </cell>
          <cell r="E275">
            <v>51.7</v>
          </cell>
        </row>
        <row r="276">
          <cell r="D276" t="str">
            <v>202307010212</v>
          </cell>
          <cell r="E276">
            <v>51.45</v>
          </cell>
        </row>
        <row r="277">
          <cell r="D277" t="str">
            <v>202307011425</v>
          </cell>
          <cell r="E277">
            <v>51.3</v>
          </cell>
        </row>
        <row r="278">
          <cell r="D278" t="str">
            <v>202307010817</v>
          </cell>
          <cell r="E278">
            <v>50.8</v>
          </cell>
        </row>
        <row r="279">
          <cell r="D279" t="str">
            <v>202307011509</v>
          </cell>
          <cell r="E279">
            <v>50.3</v>
          </cell>
        </row>
        <row r="280">
          <cell r="D280" t="str">
            <v>202307011020</v>
          </cell>
          <cell r="E280">
            <v>50.2</v>
          </cell>
        </row>
        <row r="281">
          <cell r="D281" t="str">
            <v>202307011103</v>
          </cell>
          <cell r="E281">
            <v>49.55</v>
          </cell>
        </row>
        <row r="282">
          <cell r="D282" t="str">
            <v>202307011914</v>
          </cell>
          <cell r="E282">
            <v>48.8</v>
          </cell>
        </row>
        <row r="283">
          <cell r="D283" t="str">
            <v>202307010606</v>
          </cell>
          <cell r="E283">
            <v>48.75</v>
          </cell>
        </row>
        <row r="284">
          <cell r="D284" t="str">
            <v>202307011519</v>
          </cell>
          <cell r="E284">
            <v>48.55</v>
          </cell>
        </row>
        <row r="285">
          <cell r="D285" t="str">
            <v>202307010219</v>
          </cell>
          <cell r="E285">
            <v>48.5</v>
          </cell>
        </row>
        <row r="286">
          <cell r="D286" t="str">
            <v>202307011201</v>
          </cell>
          <cell r="E286">
            <v>46.6</v>
          </cell>
        </row>
        <row r="287">
          <cell r="D287" t="str">
            <v>202307010126</v>
          </cell>
          <cell r="E287">
            <v>46.55</v>
          </cell>
        </row>
        <row r="288">
          <cell r="D288" t="str">
            <v>202307010216</v>
          </cell>
          <cell r="E288">
            <v>46</v>
          </cell>
        </row>
        <row r="289">
          <cell r="D289" t="str">
            <v>202307010929</v>
          </cell>
          <cell r="E289">
            <v>45.9</v>
          </cell>
        </row>
        <row r="290">
          <cell r="D290" t="str">
            <v>202307011825</v>
          </cell>
          <cell r="E290">
            <v>45.85</v>
          </cell>
        </row>
        <row r="291">
          <cell r="D291" t="str">
            <v>202307010230</v>
          </cell>
          <cell r="E291">
            <v>43.15</v>
          </cell>
        </row>
        <row r="292">
          <cell r="D292" t="str">
            <v>202307011426</v>
          </cell>
          <cell r="E292">
            <v>42.05</v>
          </cell>
        </row>
        <row r="293">
          <cell r="D293" t="str">
            <v>202307011203</v>
          </cell>
          <cell r="E293">
            <v>41.3</v>
          </cell>
        </row>
        <row r="294">
          <cell r="D294" t="str">
            <v>202307011225</v>
          </cell>
          <cell r="E294">
            <v>34.3</v>
          </cell>
        </row>
        <row r="295">
          <cell r="D295" t="str">
            <v>202307010214</v>
          </cell>
          <cell r="E295">
            <v>0</v>
          </cell>
        </row>
        <row r="296">
          <cell r="D296" t="str">
            <v>202307010905</v>
          </cell>
          <cell r="E296">
            <v>0</v>
          </cell>
        </row>
        <row r="297">
          <cell r="D297" t="str">
            <v>202307011028</v>
          </cell>
          <cell r="E297">
            <v>0</v>
          </cell>
        </row>
        <row r="298">
          <cell r="D298" t="str">
            <v>202307011111</v>
          </cell>
          <cell r="E298">
            <v>0</v>
          </cell>
        </row>
        <row r="299">
          <cell r="D299" t="str">
            <v>202307011205</v>
          </cell>
          <cell r="E299">
            <v>0</v>
          </cell>
        </row>
        <row r="300">
          <cell r="D300" t="str">
            <v>202307011719</v>
          </cell>
          <cell r="E300">
            <v>0</v>
          </cell>
        </row>
        <row r="301">
          <cell r="D301" t="str">
            <v>202307011725</v>
          </cell>
          <cell r="E301">
            <v>0</v>
          </cell>
        </row>
        <row r="302">
          <cell r="D302" t="str">
            <v>202307011919</v>
          </cell>
          <cell r="E302">
            <v>0</v>
          </cell>
        </row>
        <row r="303">
          <cell r="D303" t="str">
            <v>202307010626</v>
          </cell>
          <cell r="E303">
            <v>72.85</v>
          </cell>
        </row>
        <row r="304">
          <cell r="D304" t="str">
            <v>202307011208</v>
          </cell>
          <cell r="E304">
            <v>70.65</v>
          </cell>
        </row>
        <row r="305">
          <cell r="D305" t="str">
            <v>202307011324</v>
          </cell>
          <cell r="E305">
            <v>69.25</v>
          </cell>
        </row>
        <row r="306">
          <cell r="D306" t="str">
            <v>202307011705</v>
          </cell>
          <cell r="E306">
            <v>69.25</v>
          </cell>
        </row>
        <row r="307">
          <cell r="D307" t="str">
            <v>202307010309</v>
          </cell>
          <cell r="E307">
            <v>69</v>
          </cell>
        </row>
        <row r="308">
          <cell r="D308" t="str">
            <v>202307010424</v>
          </cell>
          <cell r="E308">
            <v>69</v>
          </cell>
        </row>
        <row r="309">
          <cell r="D309" t="str">
            <v>202307010117</v>
          </cell>
          <cell r="E309">
            <v>68.45</v>
          </cell>
        </row>
        <row r="310">
          <cell r="D310" t="str">
            <v>202307010513</v>
          </cell>
          <cell r="E310">
            <v>67.95</v>
          </cell>
        </row>
        <row r="311">
          <cell r="D311" t="str">
            <v>202307011802</v>
          </cell>
          <cell r="E311">
            <v>67.95</v>
          </cell>
        </row>
        <row r="312">
          <cell r="D312" t="str">
            <v>202307011601</v>
          </cell>
          <cell r="E312">
            <v>67.9</v>
          </cell>
        </row>
        <row r="313">
          <cell r="D313" t="str">
            <v>202307011510</v>
          </cell>
          <cell r="E313">
            <v>66.3</v>
          </cell>
        </row>
        <row r="314">
          <cell r="D314" t="str">
            <v>202307011115</v>
          </cell>
          <cell r="E314">
            <v>64.3</v>
          </cell>
        </row>
        <row r="315">
          <cell r="D315" t="str">
            <v>202307010908</v>
          </cell>
          <cell r="E315">
            <v>63.9</v>
          </cell>
        </row>
        <row r="316">
          <cell r="D316" t="str">
            <v>202307011118</v>
          </cell>
          <cell r="E316">
            <v>63.7</v>
          </cell>
        </row>
        <row r="317">
          <cell r="D317" t="str">
            <v>202307010704</v>
          </cell>
          <cell r="E317">
            <v>63.45</v>
          </cell>
        </row>
        <row r="318">
          <cell r="D318" t="str">
            <v>202307011221</v>
          </cell>
          <cell r="E318">
            <v>63.3</v>
          </cell>
        </row>
        <row r="319">
          <cell r="D319" t="str">
            <v>202307011413</v>
          </cell>
          <cell r="E319">
            <v>62.9</v>
          </cell>
        </row>
        <row r="320">
          <cell r="D320" t="str">
            <v>202307010121</v>
          </cell>
          <cell r="E320">
            <v>62.2</v>
          </cell>
        </row>
        <row r="321">
          <cell r="D321" t="str">
            <v>202307010827</v>
          </cell>
          <cell r="E321">
            <v>62.2</v>
          </cell>
        </row>
        <row r="322">
          <cell r="D322" t="str">
            <v>202307011604</v>
          </cell>
          <cell r="E322">
            <v>61.4</v>
          </cell>
        </row>
        <row r="323">
          <cell r="D323" t="str">
            <v>202307011730</v>
          </cell>
          <cell r="E323">
            <v>61.15</v>
          </cell>
        </row>
        <row r="324">
          <cell r="D324" t="str">
            <v>202307010103</v>
          </cell>
          <cell r="E324">
            <v>61.1</v>
          </cell>
        </row>
        <row r="325">
          <cell r="D325" t="str">
            <v>202307010709</v>
          </cell>
          <cell r="E325">
            <v>60.95</v>
          </cell>
        </row>
        <row r="326">
          <cell r="D326" t="str">
            <v>202307010823</v>
          </cell>
          <cell r="E326">
            <v>60.95</v>
          </cell>
        </row>
        <row r="327">
          <cell r="D327" t="str">
            <v>202307010314</v>
          </cell>
          <cell r="E327">
            <v>60.6</v>
          </cell>
        </row>
        <row r="328">
          <cell r="D328" t="str">
            <v>202307011218</v>
          </cell>
          <cell r="E328">
            <v>59.8</v>
          </cell>
        </row>
        <row r="329">
          <cell r="D329" t="str">
            <v>202307010919</v>
          </cell>
          <cell r="E329">
            <v>59.3</v>
          </cell>
        </row>
        <row r="330">
          <cell r="D330" t="str">
            <v>202307011307</v>
          </cell>
          <cell r="E330">
            <v>59.3</v>
          </cell>
        </row>
        <row r="331">
          <cell r="D331" t="str">
            <v>202307010217</v>
          </cell>
          <cell r="E331">
            <v>59.15</v>
          </cell>
        </row>
        <row r="332">
          <cell r="D332" t="str">
            <v>202307010714</v>
          </cell>
          <cell r="E332">
            <v>58.9</v>
          </cell>
        </row>
        <row r="333">
          <cell r="D333" t="str">
            <v>202307011226</v>
          </cell>
          <cell r="E333">
            <v>58.7</v>
          </cell>
        </row>
        <row r="334">
          <cell r="D334" t="str">
            <v>202307010101</v>
          </cell>
          <cell r="E334">
            <v>58.65</v>
          </cell>
        </row>
        <row r="335">
          <cell r="D335" t="str">
            <v>202307011518</v>
          </cell>
          <cell r="E335">
            <v>58</v>
          </cell>
        </row>
        <row r="336">
          <cell r="D336" t="str">
            <v>202307010218</v>
          </cell>
          <cell r="E336">
            <v>57.95</v>
          </cell>
        </row>
        <row r="337">
          <cell r="D337" t="str">
            <v>202307011512</v>
          </cell>
          <cell r="E337">
            <v>57.85</v>
          </cell>
        </row>
        <row r="338">
          <cell r="D338" t="str">
            <v>202307010918</v>
          </cell>
          <cell r="E338">
            <v>57.6</v>
          </cell>
        </row>
        <row r="339">
          <cell r="D339" t="str">
            <v>202307010701</v>
          </cell>
          <cell r="E339">
            <v>55.45</v>
          </cell>
          <cell r="F339">
            <v>2</v>
          </cell>
        </row>
        <row r="340">
          <cell r="D340" t="str">
            <v>202307011409</v>
          </cell>
          <cell r="E340">
            <v>57.4</v>
          </cell>
        </row>
        <row r="341">
          <cell r="D341" t="str">
            <v>202307010829</v>
          </cell>
          <cell r="E341">
            <v>56.75</v>
          </cell>
        </row>
        <row r="342">
          <cell r="D342" t="str">
            <v>202307011614</v>
          </cell>
          <cell r="E342">
            <v>56.7</v>
          </cell>
        </row>
        <row r="343">
          <cell r="D343" t="str">
            <v>202307010808</v>
          </cell>
          <cell r="E343">
            <v>55.25</v>
          </cell>
        </row>
        <row r="344">
          <cell r="D344" t="str">
            <v>202307010502</v>
          </cell>
          <cell r="E344">
            <v>55.1</v>
          </cell>
        </row>
        <row r="345">
          <cell r="D345" t="str">
            <v>202307011502</v>
          </cell>
          <cell r="E345">
            <v>54.3</v>
          </cell>
        </row>
        <row r="346">
          <cell r="D346" t="str">
            <v>202307010418</v>
          </cell>
          <cell r="E346">
            <v>53.35</v>
          </cell>
        </row>
        <row r="347">
          <cell r="D347" t="str">
            <v>202307010508</v>
          </cell>
          <cell r="E347">
            <v>50.85</v>
          </cell>
        </row>
        <row r="348">
          <cell r="D348" t="str">
            <v>202307011820</v>
          </cell>
          <cell r="E348">
            <v>50.4</v>
          </cell>
        </row>
        <row r="349">
          <cell r="D349" t="str">
            <v>202307011305</v>
          </cell>
          <cell r="E349">
            <v>50.25</v>
          </cell>
        </row>
        <row r="350">
          <cell r="D350" t="str">
            <v>202307010228</v>
          </cell>
          <cell r="E350">
            <v>49.45</v>
          </cell>
        </row>
        <row r="351">
          <cell r="D351" t="str">
            <v>202307011517</v>
          </cell>
          <cell r="E351">
            <v>46.1</v>
          </cell>
        </row>
        <row r="352">
          <cell r="D352" t="str">
            <v>202307011217</v>
          </cell>
          <cell r="E352">
            <v>42.25</v>
          </cell>
        </row>
        <row r="353">
          <cell r="D353" t="str">
            <v>202307010528</v>
          </cell>
          <cell r="E353">
            <v>35.5</v>
          </cell>
        </row>
        <row r="354">
          <cell r="D354" t="str">
            <v>202307010108</v>
          </cell>
          <cell r="E354">
            <v>0</v>
          </cell>
        </row>
        <row r="355">
          <cell r="D355" t="str">
            <v>202307010421</v>
          </cell>
          <cell r="E355">
            <v>0</v>
          </cell>
        </row>
        <row r="356">
          <cell r="D356" t="str">
            <v>202307010818</v>
          </cell>
          <cell r="E356">
            <v>0</v>
          </cell>
        </row>
        <row r="357">
          <cell r="D357" t="str">
            <v>202307011124</v>
          </cell>
          <cell r="E357">
            <v>0</v>
          </cell>
        </row>
        <row r="358">
          <cell r="D358" t="str">
            <v>202307011126</v>
          </cell>
          <cell r="E358">
            <v>0</v>
          </cell>
        </row>
        <row r="359">
          <cell r="D359" t="str">
            <v>202307011227</v>
          </cell>
          <cell r="E359">
            <v>0</v>
          </cell>
        </row>
        <row r="360">
          <cell r="D360" t="str">
            <v>202307011910</v>
          </cell>
          <cell r="E360">
            <v>0</v>
          </cell>
        </row>
        <row r="361">
          <cell r="D361" t="str">
            <v>202307011220</v>
          </cell>
          <cell r="E361">
            <v>78.3</v>
          </cell>
        </row>
        <row r="362">
          <cell r="D362" t="str">
            <v>202307011607</v>
          </cell>
          <cell r="E362">
            <v>75.75</v>
          </cell>
        </row>
        <row r="363">
          <cell r="D363" t="str">
            <v>202307010828</v>
          </cell>
          <cell r="E363">
            <v>75.3</v>
          </cell>
        </row>
        <row r="364">
          <cell r="D364" t="str">
            <v>202307011909</v>
          </cell>
          <cell r="E364">
            <v>74.6</v>
          </cell>
        </row>
        <row r="365">
          <cell r="D365" t="str">
            <v>202307011616</v>
          </cell>
          <cell r="E365">
            <v>74.15</v>
          </cell>
        </row>
        <row r="366">
          <cell r="D366" t="str">
            <v>202307011603</v>
          </cell>
          <cell r="E366">
            <v>74</v>
          </cell>
        </row>
        <row r="367">
          <cell r="D367" t="str">
            <v>202307011207</v>
          </cell>
          <cell r="E367">
            <v>72.2</v>
          </cell>
        </row>
        <row r="368">
          <cell r="D368" t="str">
            <v>202307010906</v>
          </cell>
          <cell r="E368">
            <v>72</v>
          </cell>
        </row>
        <row r="369">
          <cell r="D369" t="str">
            <v>202307010322</v>
          </cell>
          <cell r="E369">
            <v>71.7</v>
          </cell>
        </row>
        <row r="370">
          <cell r="D370" t="str">
            <v>202307010705</v>
          </cell>
          <cell r="E370">
            <v>71.55</v>
          </cell>
        </row>
        <row r="371">
          <cell r="D371" t="str">
            <v>202307011418</v>
          </cell>
          <cell r="E371">
            <v>71.55</v>
          </cell>
        </row>
        <row r="372">
          <cell r="D372" t="str">
            <v>202307011916</v>
          </cell>
          <cell r="E372">
            <v>71.55</v>
          </cell>
        </row>
        <row r="373">
          <cell r="D373" t="str">
            <v>202307010515</v>
          </cell>
          <cell r="E373">
            <v>71</v>
          </cell>
        </row>
        <row r="374">
          <cell r="D374" t="str">
            <v>202307011420</v>
          </cell>
          <cell r="E374">
            <v>70.55</v>
          </cell>
        </row>
        <row r="375">
          <cell r="D375" t="str">
            <v>202307011814</v>
          </cell>
          <cell r="E375">
            <v>70.5</v>
          </cell>
        </row>
        <row r="376">
          <cell r="D376" t="str">
            <v>202307010203</v>
          </cell>
          <cell r="E376">
            <v>70.4</v>
          </cell>
        </row>
        <row r="377">
          <cell r="D377" t="str">
            <v>202307011421</v>
          </cell>
          <cell r="E377">
            <v>66.3</v>
          </cell>
          <cell r="F377">
            <v>3</v>
          </cell>
        </row>
        <row r="378">
          <cell r="D378" t="str">
            <v>202307011817</v>
          </cell>
          <cell r="E378">
            <v>69.05</v>
          </cell>
        </row>
        <row r="379">
          <cell r="D379" t="str">
            <v>202307011303</v>
          </cell>
          <cell r="E379">
            <v>68.95</v>
          </cell>
        </row>
        <row r="380">
          <cell r="D380" t="str">
            <v>202307010603</v>
          </cell>
          <cell r="E380">
            <v>68.9</v>
          </cell>
        </row>
        <row r="381">
          <cell r="D381" t="str">
            <v>202307010201</v>
          </cell>
          <cell r="E381">
            <v>68.7</v>
          </cell>
        </row>
        <row r="382">
          <cell r="D382" t="str">
            <v>202307010220</v>
          </cell>
          <cell r="E382">
            <v>68.7</v>
          </cell>
        </row>
        <row r="383">
          <cell r="D383" t="str">
            <v>202307011312</v>
          </cell>
          <cell r="E383">
            <v>67.9</v>
          </cell>
        </row>
        <row r="384">
          <cell r="D384" t="str">
            <v>202307011319</v>
          </cell>
          <cell r="E384">
            <v>67.8</v>
          </cell>
        </row>
        <row r="385">
          <cell r="D385" t="str">
            <v>202307011723</v>
          </cell>
          <cell r="E385">
            <v>67.6</v>
          </cell>
        </row>
        <row r="386">
          <cell r="D386" t="str">
            <v>202307011023</v>
          </cell>
          <cell r="E386">
            <v>66.9</v>
          </cell>
        </row>
        <row r="387">
          <cell r="D387" t="str">
            <v>202307011427</v>
          </cell>
          <cell r="E387">
            <v>66.65</v>
          </cell>
        </row>
        <row r="388">
          <cell r="D388" t="str">
            <v>202307011224</v>
          </cell>
          <cell r="E388">
            <v>66.4</v>
          </cell>
        </row>
        <row r="389">
          <cell r="D389" t="str">
            <v>202307011123</v>
          </cell>
          <cell r="E389">
            <v>66.35</v>
          </cell>
        </row>
        <row r="390">
          <cell r="D390" t="str">
            <v>202307011904</v>
          </cell>
          <cell r="E390">
            <v>66.25</v>
          </cell>
        </row>
        <row r="391">
          <cell r="D391" t="str">
            <v>202307010204</v>
          </cell>
          <cell r="E391">
            <v>66.15</v>
          </cell>
        </row>
        <row r="392">
          <cell r="D392" t="str">
            <v>202307011310</v>
          </cell>
          <cell r="E392">
            <v>66</v>
          </cell>
        </row>
        <row r="393">
          <cell r="D393" t="str">
            <v>202307010826</v>
          </cell>
          <cell r="E393">
            <v>65.95</v>
          </cell>
        </row>
        <row r="394">
          <cell r="D394" t="str">
            <v>202307010621</v>
          </cell>
          <cell r="E394">
            <v>65.9</v>
          </cell>
        </row>
        <row r="395">
          <cell r="D395" t="str">
            <v>202307011822</v>
          </cell>
          <cell r="E395">
            <v>65.85</v>
          </cell>
        </row>
        <row r="396">
          <cell r="D396" t="str">
            <v>202307011415</v>
          </cell>
          <cell r="E396">
            <v>65.8</v>
          </cell>
        </row>
        <row r="397">
          <cell r="D397" t="str">
            <v>202307011202</v>
          </cell>
          <cell r="E397">
            <v>65.6</v>
          </cell>
        </row>
        <row r="398">
          <cell r="D398" t="str">
            <v>202307010521</v>
          </cell>
          <cell r="E398">
            <v>65.55</v>
          </cell>
        </row>
        <row r="399">
          <cell r="D399" t="str">
            <v>202307010202</v>
          </cell>
          <cell r="E399">
            <v>65.4</v>
          </cell>
        </row>
        <row r="400">
          <cell r="D400" t="str">
            <v>202307011901</v>
          </cell>
          <cell r="E400">
            <v>65.3</v>
          </cell>
        </row>
        <row r="401">
          <cell r="D401" t="str">
            <v>202307010320</v>
          </cell>
          <cell r="E401">
            <v>65.25</v>
          </cell>
        </row>
        <row r="402">
          <cell r="D402" t="str">
            <v>202307011411</v>
          </cell>
          <cell r="E402">
            <v>65.15</v>
          </cell>
        </row>
        <row r="403">
          <cell r="D403" t="str">
            <v>202307010416</v>
          </cell>
          <cell r="E403">
            <v>64.7</v>
          </cell>
        </row>
        <row r="404">
          <cell r="D404" t="str">
            <v>202307010903</v>
          </cell>
          <cell r="E404">
            <v>64.6</v>
          </cell>
        </row>
        <row r="405">
          <cell r="D405" t="str">
            <v>202307010104</v>
          </cell>
          <cell r="E405">
            <v>64.45</v>
          </cell>
        </row>
        <row r="406">
          <cell r="D406" t="str">
            <v>202307010907</v>
          </cell>
          <cell r="E406">
            <v>59.95</v>
          </cell>
          <cell r="F406">
            <v>4</v>
          </cell>
        </row>
        <row r="407">
          <cell r="D407" t="str">
            <v>202307011626</v>
          </cell>
          <cell r="E407">
            <v>63.9</v>
          </cell>
        </row>
        <row r="408">
          <cell r="D408" t="str">
            <v>202307010904</v>
          </cell>
          <cell r="E408">
            <v>63.8</v>
          </cell>
        </row>
        <row r="409">
          <cell r="D409" t="str">
            <v>202307010622</v>
          </cell>
          <cell r="E409">
            <v>63.75</v>
          </cell>
        </row>
        <row r="410">
          <cell r="D410" t="str">
            <v>202307010412</v>
          </cell>
          <cell r="E410">
            <v>61.35</v>
          </cell>
          <cell r="F410">
            <v>2</v>
          </cell>
        </row>
        <row r="411">
          <cell r="D411" t="str">
            <v>202307010607</v>
          </cell>
          <cell r="E411">
            <v>63.25</v>
          </cell>
        </row>
        <row r="412">
          <cell r="D412" t="str">
            <v>202307011003</v>
          </cell>
          <cell r="E412">
            <v>63.25</v>
          </cell>
        </row>
        <row r="413">
          <cell r="D413" t="str">
            <v>202307011602</v>
          </cell>
          <cell r="E413">
            <v>63.1</v>
          </cell>
        </row>
        <row r="414">
          <cell r="D414" t="str">
            <v>202307011130</v>
          </cell>
          <cell r="E414">
            <v>62.95</v>
          </cell>
        </row>
        <row r="415">
          <cell r="D415" t="str">
            <v>202307010512</v>
          </cell>
          <cell r="E415">
            <v>62.75</v>
          </cell>
        </row>
        <row r="416">
          <cell r="D416" t="str">
            <v>202307011701</v>
          </cell>
          <cell r="E416">
            <v>62.75</v>
          </cell>
        </row>
        <row r="417">
          <cell r="D417" t="str">
            <v>202307010402</v>
          </cell>
          <cell r="E417">
            <v>62.7</v>
          </cell>
        </row>
        <row r="418">
          <cell r="D418" t="str">
            <v>202307011803</v>
          </cell>
          <cell r="E418">
            <v>62.7</v>
          </cell>
        </row>
        <row r="419">
          <cell r="D419" t="str">
            <v>202307011605</v>
          </cell>
          <cell r="E419">
            <v>62.65</v>
          </cell>
        </row>
        <row r="420">
          <cell r="D420" t="str">
            <v>202307010601</v>
          </cell>
          <cell r="E420">
            <v>62.6</v>
          </cell>
        </row>
        <row r="421">
          <cell r="D421" t="str">
            <v>202307011006</v>
          </cell>
          <cell r="E421">
            <v>62.55</v>
          </cell>
        </row>
        <row r="422">
          <cell r="D422" t="str">
            <v>202307010405</v>
          </cell>
          <cell r="E422">
            <v>62.45</v>
          </cell>
        </row>
        <row r="423">
          <cell r="D423" t="str">
            <v>202307010321</v>
          </cell>
          <cell r="E423">
            <v>62.15</v>
          </cell>
        </row>
        <row r="424">
          <cell r="D424" t="str">
            <v>202307011223</v>
          </cell>
          <cell r="E424">
            <v>62.1</v>
          </cell>
        </row>
        <row r="425">
          <cell r="D425" t="str">
            <v>202307010325</v>
          </cell>
          <cell r="E425">
            <v>62.05</v>
          </cell>
        </row>
        <row r="426">
          <cell r="D426" t="str">
            <v>202307010703</v>
          </cell>
          <cell r="E426">
            <v>61.95</v>
          </cell>
        </row>
        <row r="427">
          <cell r="D427" t="str">
            <v>202307011528</v>
          </cell>
          <cell r="E427">
            <v>61.9</v>
          </cell>
        </row>
        <row r="428">
          <cell r="D428" t="str">
            <v>202307010129</v>
          </cell>
          <cell r="E428">
            <v>61.75</v>
          </cell>
        </row>
        <row r="429">
          <cell r="D429" t="str">
            <v>202307010617</v>
          </cell>
          <cell r="E429">
            <v>61.65</v>
          </cell>
        </row>
        <row r="430">
          <cell r="D430" t="str">
            <v>202307011807</v>
          </cell>
          <cell r="E430">
            <v>60.8</v>
          </cell>
        </row>
        <row r="431">
          <cell r="D431" t="str">
            <v>202307010616</v>
          </cell>
          <cell r="E431">
            <v>60.75</v>
          </cell>
        </row>
        <row r="432">
          <cell r="D432" t="str">
            <v>202307010803</v>
          </cell>
          <cell r="E432">
            <v>60.5</v>
          </cell>
        </row>
        <row r="433">
          <cell r="D433" t="str">
            <v>202307010519</v>
          </cell>
          <cell r="E433">
            <v>60.45</v>
          </cell>
        </row>
        <row r="434">
          <cell r="D434" t="str">
            <v>202307010822</v>
          </cell>
          <cell r="E434">
            <v>60.4</v>
          </cell>
        </row>
        <row r="435">
          <cell r="D435" t="str">
            <v>202307011816</v>
          </cell>
          <cell r="E435">
            <v>60.25</v>
          </cell>
        </row>
        <row r="436">
          <cell r="D436" t="str">
            <v>202307011703</v>
          </cell>
          <cell r="E436">
            <v>60.1</v>
          </cell>
        </row>
        <row r="437">
          <cell r="D437" t="str">
            <v>202307011503</v>
          </cell>
          <cell r="E437">
            <v>59.85</v>
          </cell>
        </row>
        <row r="438">
          <cell r="D438" t="str">
            <v>202307011022</v>
          </cell>
          <cell r="E438">
            <v>59.8</v>
          </cell>
        </row>
        <row r="439">
          <cell r="D439" t="str">
            <v>202307011829</v>
          </cell>
          <cell r="E439">
            <v>59.75</v>
          </cell>
        </row>
        <row r="440">
          <cell r="D440" t="str">
            <v>202307011321</v>
          </cell>
          <cell r="E440">
            <v>59.7</v>
          </cell>
        </row>
        <row r="441">
          <cell r="D441" t="str">
            <v>202307010310</v>
          </cell>
          <cell r="E441">
            <v>59.55</v>
          </cell>
        </row>
        <row r="442">
          <cell r="D442" t="str">
            <v>202307010415</v>
          </cell>
          <cell r="E442">
            <v>59.55</v>
          </cell>
        </row>
        <row r="443">
          <cell r="D443" t="str">
            <v>202307010821</v>
          </cell>
          <cell r="E443">
            <v>59.2</v>
          </cell>
        </row>
        <row r="444">
          <cell r="D444" t="str">
            <v>202307011906</v>
          </cell>
          <cell r="E444">
            <v>59.2</v>
          </cell>
        </row>
        <row r="445">
          <cell r="D445" t="str">
            <v>202307011304</v>
          </cell>
          <cell r="E445">
            <v>59.1</v>
          </cell>
        </row>
        <row r="446">
          <cell r="D446" t="str">
            <v>202307010124</v>
          </cell>
          <cell r="E446">
            <v>58.95</v>
          </cell>
        </row>
        <row r="447">
          <cell r="D447" t="str">
            <v>202307011706</v>
          </cell>
          <cell r="E447">
            <v>58.95</v>
          </cell>
        </row>
        <row r="448">
          <cell r="D448" t="str">
            <v>202307010619</v>
          </cell>
          <cell r="E448">
            <v>58.8</v>
          </cell>
        </row>
        <row r="449">
          <cell r="D449" t="str">
            <v>202307011316</v>
          </cell>
          <cell r="E449">
            <v>58.7</v>
          </cell>
        </row>
        <row r="450">
          <cell r="D450" t="str">
            <v>202307011422</v>
          </cell>
          <cell r="E450">
            <v>58.5</v>
          </cell>
        </row>
        <row r="451">
          <cell r="D451" t="str">
            <v>202307010225</v>
          </cell>
          <cell r="E451">
            <v>58.4</v>
          </cell>
        </row>
        <row r="452">
          <cell r="D452" t="str">
            <v>202307011113</v>
          </cell>
          <cell r="E452">
            <v>58.2</v>
          </cell>
        </row>
        <row r="453">
          <cell r="D453" t="str">
            <v>202307011711</v>
          </cell>
          <cell r="E453">
            <v>58.2</v>
          </cell>
        </row>
        <row r="454">
          <cell r="D454" t="str">
            <v>202307011030</v>
          </cell>
          <cell r="E454">
            <v>58.15</v>
          </cell>
        </row>
        <row r="455">
          <cell r="D455" t="str">
            <v>202307011211</v>
          </cell>
          <cell r="E455">
            <v>58.05</v>
          </cell>
        </row>
        <row r="456">
          <cell r="D456" t="str">
            <v>202307011004</v>
          </cell>
          <cell r="E456">
            <v>58</v>
          </cell>
        </row>
        <row r="457">
          <cell r="D457" t="str">
            <v>202307010205</v>
          </cell>
          <cell r="E457">
            <v>57.95</v>
          </cell>
        </row>
        <row r="458">
          <cell r="D458" t="str">
            <v>202307010404</v>
          </cell>
          <cell r="E458">
            <v>57.7</v>
          </cell>
        </row>
        <row r="459">
          <cell r="D459" t="str">
            <v>202307011824</v>
          </cell>
          <cell r="E459">
            <v>57.7</v>
          </cell>
        </row>
        <row r="460">
          <cell r="D460" t="str">
            <v>202307010327</v>
          </cell>
          <cell r="E460">
            <v>57.65</v>
          </cell>
        </row>
        <row r="461">
          <cell r="D461" t="str">
            <v>202307011707</v>
          </cell>
          <cell r="E461">
            <v>57.6</v>
          </cell>
        </row>
        <row r="462">
          <cell r="D462" t="str">
            <v>202307011406</v>
          </cell>
          <cell r="E462">
            <v>57.5</v>
          </cell>
        </row>
        <row r="463">
          <cell r="D463" t="str">
            <v>202307010517</v>
          </cell>
          <cell r="E463">
            <v>56.4</v>
          </cell>
          <cell r="F463">
            <v>1</v>
          </cell>
        </row>
        <row r="464">
          <cell r="D464" t="str">
            <v>202307011826</v>
          </cell>
          <cell r="E464">
            <v>57.15</v>
          </cell>
        </row>
        <row r="465">
          <cell r="D465" t="str">
            <v>202307011302</v>
          </cell>
          <cell r="E465">
            <v>57.05</v>
          </cell>
        </row>
        <row r="466">
          <cell r="D466" t="str">
            <v>202307010511</v>
          </cell>
          <cell r="E466">
            <v>57</v>
          </cell>
        </row>
        <row r="467">
          <cell r="D467" t="str">
            <v>202307011015</v>
          </cell>
          <cell r="E467">
            <v>57</v>
          </cell>
        </row>
        <row r="468">
          <cell r="D468" t="str">
            <v>202307010702</v>
          </cell>
          <cell r="E468">
            <v>56.65</v>
          </cell>
        </row>
        <row r="469">
          <cell r="D469" t="str">
            <v>202307010109</v>
          </cell>
          <cell r="E469">
            <v>56.55</v>
          </cell>
        </row>
        <row r="470">
          <cell r="D470" t="str">
            <v>202307011429</v>
          </cell>
          <cell r="E470">
            <v>56.55</v>
          </cell>
        </row>
        <row r="471">
          <cell r="D471" t="str">
            <v>202307010613</v>
          </cell>
          <cell r="E471">
            <v>56.5</v>
          </cell>
        </row>
        <row r="472">
          <cell r="D472" t="str">
            <v>202307010824</v>
          </cell>
          <cell r="E472">
            <v>56.5</v>
          </cell>
        </row>
        <row r="473">
          <cell r="D473" t="str">
            <v>202307010226</v>
          </cell>
          <cell r="E473">
            <v>56.3</v>
          </cell>
        </row>
        <row r="474">
          <cell r="D474" t="str">
            <v>202307011117</v>
          </cell>
          <cell r="E474">
            <v>56.25</v>
          </cell>
        </row>
        <row r="475">
          <cell r="D475" t="str">
            <v>202307010114</v>
          </cell>
          <cell r="E475">
            <v>55.95</v>
          </cell>
        </row>
        <row r="476">
          <cell r="D476" t="str">
            <v>202307011708</v>
          </cell>
          <cell r="E476">
            <v>55.95</v>
          </cell>
        </row>
        <row r="477">
          <cell r="D477" t="str">
            <v>202307011107</v>
          </cell>
          <cell r="E477">
            <v>55.85</v>
          </cell>
        </row>
        <row r="478">
          <cell r="D478" t="str">
            <v>202307011805</v>
          </cell>
          <cell r="E478">
            <v>55.8</v>
          </cell>
        </row>
        <row r="479">
          <cell r="D479" t="str">
            <v>202307010302</v>
          </cell>
          <cell r="E479">
            <v>55.75</v>
          </cell>
        </row>
        <row r="480">
          <cell r="D480" t="str">
            <v>202307011401</v>
          </cell>
          <cell r="E480">
            <v>55.75</v>
          </cell>
        </row>
        <row r="481">
          <cell r="D481" t="str">
            <v>202307010413</v>
          </cell>
          <cell r="E481">
            <v>55.55</v>
          </cell>
        </row>
        <row r="482">
          <cell r="D482" t="str">
            <v>202307010713</v>
          </cell>
          <cell r="E482">
            <v>55.35</v>
          </cell>
        </row>
        <row r="483">
          <cell r="D483" t="str">
            <v>202307010120</v>
          </cell>
          <cell r="E483">
            <v>55.3</v>
          </cell>
        </row>
        <row r="484">
          <cell r="D484" t="str">
            <v>202307010510</v>
          </cell>
          <cell r="E484">
            <v>55.3</v>
          </cell>
        </row>
        <row r="485">
          <cell r="D485" t="str">
            <v>202307010923</v>
          </cell>
          <cell r="E485">
            <v>55.2</v>
          </cell>
        </row>
        <row r="486">
          <cell r="D486" t="str">
            <v>202307010819</v>
          </cell>
          <cell r="E486">
            <v>55.1</v>
          </cell>
        </row>
        <row r="487">
          <cell r="D487" t="str">
            <v>202307010524</v>
          </cell>
          <cell r="E487">
            <v>55.05</v>
          </cell>
        </row>
        <row r="488">
          <cell r="D488" t="str">
            <v>202307011327</v>
          </cell>
          <cell r="E488">
            <v>55</v>
          </cell>
        </row>
        <row r="489">
          <cell r="D489" t="str">
            <v>202307011417</v>
          </cell>
          <cell r="E489">
            <v>54.6</v>
          </cell>
        </row>
        <row r="490">
          <cell r="D490" t="str">
            <v>202307011520</v>
          </cell>
          <cell r="E490">
            <v>54.5</v>
          </cell>
        </row>
        <row r="491">
          <cell r="D491" t="str">
            <v>202307010719</v>
          </cell>
          <cell r="E491">
            <v>54.45</v>
          </cell>
        </row>
        <row r="492">
          <cell r="D492" t="str">
            <v>202307011902</v>
          </cell>
          <cell r="E492">
            <v>54.45</v>
          </cell>
        </row>
        <row r="493">
          <cell r="D493" t="str">
            <v>202307010912</v>
          </cell>
          <cell r="E493">
            <v>54.35</v>
          </cell>
        </row>
        <row r="494">
          <cell r="D494" t="str">
            <v>202307010113</v>
          </cell>
          <cell r="E494">
            <v>54.15</v>
          </cell>
        </row>
        <row r="495">
          <cell r="D495" t="str">
            <v>202307010930</v>
          </cell>
          <cell r="E495">
            <v>54.1</v>
          </cell>
        </row>
        <row r="496">
          <cell r="D496" t="str">
            <v>202307010128</v>
          </cell>
          <cell r="E496">
            <v>54.05</v>
          </cell>
        </row>
        <row r="497">
          <cell r="D497" t="str">
            <v>202307010605</v>
          </cell>
          <cell r="E497">
            <v>53.05</v>
          </cell>
          <cell r="F497">
            <v>1</v>
          </cell>
        </row>
        <row r="498">
          <cell r="D498" t="str">
            <v>202307011230</v>
          </cell>
          <cell r="E498">
            <v>53.95</v>
          </cell>
        </row>
        <row r="499">
          <cell r="D499" t="str">
            <v>202307011804</v>
          </cell>
          <cell r="E499">
            <v>53.9</v>
          </cell>
        </row>
        <row r="500">
          <cell r="D500" t="str">
            <v>202307011309</v>
          </cell>
          <cell r="E500">
            <v>53.8</v>
          </cell>
        </row>
        <row r="501">
          <cell r="D501" t="str">
            <v>202307011005</v>
          </cell>
          <cell r="E501">
            <v>53.55</v>
          </cell>
        </row>
        <row r="502">
          <cell r="D502" t="str">
            <v>202307011419</v>
          </cell>
          <cell r="E502">
            <v>53.5</v>
          </cell>
        </row>
        <row r="503">
          <cell r="D503" t="str">
            <v>202307011716</v>
          </cell>
          <cell r="E503">
            <v>53.5</v>
          </cell>
        </row>
        <row r="504">
          <cell r="D504" t="str">
            <v>202307011110</v>
          </cell>
          <cell r="E504">
            <v>53.3</v>
          </cell>
        </row>
        <row r="505">
          <cell r="D505" t="str">
            <v>202307010920</v>
          </cell>
          <cell r="E505">
            <v>53.2</v>
          </cell>
        </row>
        <row r="506">
          <cell r="D506" t="str">
            <v>202307011116</v>
          </cell>
          <cell r="E506">
            <v>53.2</v>
          </cell>
        </row>
        <row r="507">
          <cell r="D507" t="str">
            <v>202307011326</v>
          </cell>
          <cell r="E507">
            <v>52.95</v>
          </cell>
        </row>
        <row r="508">
          <cell r="D508" t="str">
            <v>202307011819</v>
          </cell>
          <cell r="E508">
            <v>52.95</v>
          </cell>
        </row>
        <row r="509">
          <cell r="D509" t="str">
            <v>202307010724</v>
          </cell>
          <cell r="E509">
            <v>52.4</v>
          </cell>
        </row>
        <row r="510">
          <cell r="D510" t="str">
            <v>202307011505</v>
          </cell>
          <cell r="E510">
            <v>52.3</v>
          </cell>
        </row>
        <row r="511">
          <cell r="D511" t="str">
            <v>202307010921</v>
          </cell>
          <cell r="E511">
            <v>50.9</v>
          </cell>
          <cell r="F511">
            <v>1</v>
          </cell>
        </row>
        <row r="512">
          <cell r="D512" t="str">
            <v>202307011322</v>
          </cell>
          <cell r="E512">
            <v>51.85</v>
          </cell>
        </row>
        <row r="513">
          <cell r="D513" t="str">
            <v>202307010227</v>
          </cell>
          <cell r="E513">
            <v>51.55</v>
          </cell>
        </row>
        <row r="514">
          <cell r="D514" t="str">
            <v>202307011402</v>
          </cell>
          <cell r="E514">
            <v>51.4</v>
          </cell>
        </row>
        <row r="515">
          <cell r="D515" t="str">
            <v>202307011524</v>
          </cell>
          <cell r="E515">
            <v>51.35</v>
          </cell>
        </row>
        <row r="516">
          <cell r="D516" t="str">
            <v>202307010902</v>
          </cell>
          <cell r="E516">
            <v>51.1</v>
          </cell>
        </row>
        <row r="517">
          <cell r="D517" t="str">
            <v>202307010313</v>
          </cell>
          <cell r="E517">
            <v>50.85</v>
          </cell>
        </row>
        <row r="518">
          <cell r="D518" t="str">
            <v>202307011016</v>
          </cell>
          <cell r="E518">
            <v>50.35</v>
          </cell>
        </row>
        <row r="519">
          <cell r="D519" t="str">
            <v>202307011618</v>
          </cell>
          <cell r="E519">
            <v>50.25</v>
          </cell>
        </row>
        <row r="520">
          <cell r="D520" t="str">
            <v>202307011918</v>
          </cell>
          <cell r="E520">
            <v>49.95</v>
          </cell>
        </row>
        <row r="521">
          <cell r="D521" t="str">
            <v>202307010710</v>
          </cell>
          <cell r="E521">
            <v>49.9</v>
          </cell>
        </row>
        <row r="522">
          <cell r="D522" t="str">
            <v>202307010505</v>
          </cell>
          <cell r="E522">
            <v>49.7</v>
          </cell>
        </row>
        <row r="523">
          <cell r="D523" t="str">
            <v>202307010420</v>
          </cell>
          <cell r="E523">
            <v>49.4</v>
          </cell>
        </row>
        <row r="524">
          <cell r="D524" t="str">
            <v>202307011212</v>
          </cell>
          <cell r="E524">
            <v>49.4</v>
          </cell>
        </row>
        <row r="525">
          <cell r="D525" t="str">
            <v>202307011527</v>
          </cell>
          <cell r="E525">
            <v>49.35</v>
          </cell>
        </row>
        <row r="526">
          <cell r="D526" t="str">
            <v>202307011912</v>
          </cell>
          <cell r="E526">
            <v>45.25</v>
          </cell>
          <cell r="F526">
            <v>4</v>
          </cell>
        </row>
        <row r="527">
          <cell r="D527" t="str">
            <v>202307010417</v>
          </cell>
          <cell r="E527">
            <v>49.2</v>
          </cell>
        </row>
        <row r="528">
          <cell r="D528" t="str">
            <v>202307011728</v>
          </cell>
          <cell r="E528">
            <v>48.4</v>
          </cell>
        </row>
        <row r="529">
          <cell r="D529" t="str">
            <v>202307011125</v>
          </cell>
          <cell r="E529">
            <v>48.3</v>
          </cell>
        </row>
        <row r="530">
          <cell r="D530" t="str">
            <v>202307011405</v>
          </cell>
          <cell r="E530">
            <v>47.8</v>
          </cell>
        </row>
        <row r="531">
          <cell r="D531" t="str">
            <v>202307011521</v>
          </cell>
          <cell r="E531">
            <v>47.7</v>
          </cell>
        </row>
        <row r="532">
          <cell r="D532" t="str">
            <v>202307010308</v>
          </cell>
          <cell r="E532">
            <v>46.45</v>
          </cell>
        </row>
        <row r="533">
          <cell r="D533" t="str">
            <v>202307011516</v>
          </cell>
          <cell r="E533">
            <v>46.2</v>
          </cell>
        </row>
        <row r="534">
          <cell r="D534" t="str">
            <v>202307011907</v>
          </cell>
          <cell r="E534">
            <v>44.35</v>
          </cell>
        </row>
        <row r="535">
          <cell r="D535" t="str">
            <v>202307010730</v>
          </cell>
          <cell r="E535">
            <v>43.65</v>
          </cell>
        </row>
        <row r="536">
          <cell r="D536" t="str">
            <v>202307010728</v>
          </cell>
          <cell r="E536">
            <v>42.6</v>
          </cell>
        </row>
        <row r="537">
          <cell r="D537" t="str">
            <v>202307010914</v>
          </cell>
          <cell r="E537">
            <v>40</v>
          </cell>
        </row>
        <row r="538">
          <cell r="D538" t="str">
            <v>202307010615</v>
          </cell>
          <cell r="E538">
            <v>32.95</v>
          </cell>
        </row>
        <row r="539">
          <cell r="D539" t="str">
            <v>202307010110</v>
          </cell>
          <cell r="E539">
            <v>0</v>
          </cell>
        </row>
        <row r="540">
          <cell r="D540" t="str">
            <v>202307010207</v>
          </cell>
          <cell r="E540">
            <v>0</v>
          </cell>
        </row>
        <row r="541">
          <cell r="D541" t="str">
            <v>202307010222</v>
          </cell>
          <cell r="E541">
            <v>0</v>
          </cell>
        </row>
        <row r="542">
          <cell r="D542" t="str">
            <v>202307010301</v>
          </cell>
          <cell r="E542">
            <v>0</v>
          </cell>
        </row>
        <row r="543">
          <cell r="D543" t="str">
            <v>202307010401</v>
          </cell>
          <cell r="E543">
            <v>0</v>
          </cell>
        </row>
        <row r="544">
          <cell r="D544" t="str">
            <v>202307010411</v>
          </cell>
          <cell r="E544">
            <v>0</v>
          </cell>
        </row>
        <row r="545">
          <cell r="D545" t="str">
            <v>202307010523</v>
          </cell>
          <cell r="E545">
            <v>0</v>
          </cell>
        </row>
        <row r="546">
          <cell r="D546" t="str">
            <v>202307010612</v>
          </cell>
          <cell r="E546">
            <v>0</v>
          </cell>
        </row>
        <row r="547">
          <cell r="D547" t="str">
            <v>202307010618</v>
          </cell>
          <cell r="E547">
            <v>0</v>
          </cell>
        </row>
        <row r="548">
          <cell r="D548" t="str">
            <v>202307010630</v>
          </cell>
          <cell r="E548">
            <v>0</v>
          </cell>
        </row>
        <row r="549">
          <cell r="D549" t="str">
            <v>202307010718</v>
          </cell>
          <cell r="E549">
            <v>0</v>
          </cell>
        </row>
        <row r="550">
          <cell r="D550" t="str">
            <v>202307010825</v>
          </cell>
          <cell r="E550">
            <v>0</v>
          </cell>
        </row>
        <row r="551">
          <cell r="D551" t="str">
            <v>202307010909</v>
          </cell>
          <cell r="E551">
            <v>0</v>
          </cell>
        </row>
        <row r="552">
          <cell r="D552" t="str">
            <v>202307011410</v>
          </cell>
          <cell r="E552">
            <v>0</v>
          </cell>
        </row>
        <row r="553">
          <cell r="D553" t="str">
            <v>202307011414</v>
          </cell>
          <cell r="E553">
            <v>0</v>
          </cell>
        </row>
        <row r="554">
          <cell r="D554" t="str">
            <v>202307011523</v>
          </cell>
          <cell r="E554">
            <v>0</v>
          </cell>
        </row>
        <row r="555">
          <cell r="D555" t="str">
            <v>202307011525</v>
          </cell>
          <cell r="E555">
            <v>0</v>
          </cell>
        </row>
        <row r="556">
          <cell r="D556" t="str">
            <v>202307011612</v>
          </cell>
          <cell r="E556">
            <v>0</v>
          </cell>
        </row>
        <row r="557">
          <cell r="D557" t="str">
            <v>202307011621</v>
          </cell>
          <cell r="E557">
            <v>0</v>
          </cell>
        </row>
        <row r="558">
          <cell r="D558" t="str">
            <v>202307011712</v>
          </cell>
          <cell r="E558">
            <v>0</v>
          </cell>
        </row>
        <row r="559">
          <cell r="D559" t="str">
            <v>202307011718</v>
          </cell>
          <cell r="E559">
            <v>0</v>
          </cell>
        </row>
        <row r="560">
          <cell r="D560" t="str">
            <v>202307011726</v>
          </cell>
          <cell r="E560">
            <v>0</v>
          </cell>
        </row>
        <row r="561">
          <cell r="D561" t="str">
            <v>202307011812</v>
          </cell>
          <cell r="E561">
            <v>0</v>
          </cell>
        </row>
        <row r="562">
          <cell r="D562" t="str">
            <v>202307011920</v>
          </cell>
          <cell r="E562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2"/>
  <sheetViews>
    <sheetView tabSelected="1" workbookViewId="0">
      <selection activeCell="M5" sqref="M5"/>
    </sheetView>
  </sheetViews>
  <sheetFormatPr defaultColWidth="8.725" defaultRowHeight="13.5"/>
  <cols>
    <col min="1" max="1" width="5.90833333333333" customWidth="1"/>
    <col min="2" max="2" width="10.3666666666667" customWidth="1"/>
    <col min="3" max="3" width="14" customWidth="1"/>
    <col min="5" max="5" width="10.625" style="1" customWidth="1"/>
    <col min="6" max="11" width="8.725" style="1"/>
  </cols>
  <sheetData>
    <row r="1" ht="50" customHeight="1" spans="1:12">
      <c r="A1" s="2" t="s">
        <v>0</v>
      </c>
      <c r="B1" s="3"/>
      <c r="C1" s="4"/>
      <c r="D1" s="5"/>
      <c r="E1" s="6"/>
      <c r="F1" s="7"/>
      <c r="G1" s="7"/>
      <c r="H1" s="7"/>
      <c r="I1" s="6"/>
      <c r="J1" s="6"/>
      <c r="K1" s="6"/>
      <c r="L1" s="4"/>
    </row>
    <row r="2" ht="57" spans="1:12">
      <c r="A2" s="8" t="s">
        <v>1</v>
      </c>
      <c r="B2" s="9" t="s">
        <v>2</v>
      </c>
      <c r="C2" s="8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</row>
    <row r="3" ht="20" customHeight="1" spans="1:12">
      <c r="A3" s="12">
        <v>1</v>
      </c>
      <c r="B3" s="13" t="s">
        <v>13</v>
      </c>
      <c r="C3" s="13" t="s">
        <v>14</v>
      </c>
      <c r="D3" s="14">
        <f>VLOOKUP(C3,[1]Sheet1!$D$3:$F$562,3,0)</f>
        <v>0</v>
      </c>
      <c r="E3" s="15">
        <v>66.65</v>
      </c>
      <c r="F3" s="16">
        <v>19.995</v>
      </c>
      <c r="G3" s="16">
        <v>77.4</v>
      </c>
      <c r="H3" s="16">
        <v>23.22</v>
      </c>
      <c r="I3" s="19">
        <v>100</v>
      </c>
      <c r="J3" s="20">
        <v>40</v>
      </c>
      <c r="K3" s="21">
        <v>83.215</v>
      </c>
      <c r="L3" s="22" t="s">
        <v>15</v>
      </c>
    </row>
    <row r="4" ht="20" customHeight="1" spans="1:12">
      <c r="A4" s="12">
        <v>2</v>
      </c>
      <c r="B4" s="13" t="s">
        <v>13</v>
      </c>
      <c r="C4" s="13" t="s">
        <v>16</v>
      </c>
      <c r="D4" s="14">
        <f>VLOOKUP(C4,[1]Sheet1!$D$3:$F$562,3,0)</f>
        <v>0</v>
      </c>
      <c r="E4" s="15">
        <v>64.75</v>
      </c>
      <c r="F4" s="16">
        <v>19.425</v>
      </c>
      <c r="G4" s="16">
        <v>79.2</v>
      </c>
      <c r="H4" s="16">
        <v>23.76</v>
      </c>
      <c r="I4" s="19">
        <v>100</v>
      </c>
      <c r="J4" s="20">
        <v>40</v>
      </c>
      <c r="K4" s="21">
        <v>83.185</v>
      </c>
      <c r="L4" s="22" t="s">
        <v>15</v>
      </c>
    </row>
    <row r="5" ht="20" customHeight="1" spans="1:12">
      <c r="A5" s="12">
        <v>3</v>
      </c>
      <c r="B5" s="13" t="s">
        <v>13</v>
      </c>
      <c r="C5" s="13" t="s">
        <v>17</v>
      </c>
      <c r="D5" s="14">
        <f>VLOOKUP(C5,[1]Sheet1!$D$3:$F$562,3,0)</f>
        <v>0</v>
      </c>
      <c r="E5" s="15">
        <v>69.95</v>
      </c>
      <c r="F5" s="16">
        <v>20.985</v>
      </c>
      <c r="G5" s="16">
        <v>77.4</v>
      </c>
      <c r="H5" s="16">
        <v>23.22</v>
      </c>
      <c r="I5" s="19">
        <v>96</v>
      </c>
      <c r="J5" s="20">
        <v>38.4</v>
      </c>
      <c r="K5" s="21">
        <v>82.605</v>
      </c>
      <c r="L5" s="22" t="s">
        <v>15</v>
      </c>
    </row>
    <row r="6" ht="20" customHeight="1" spans="1:12">
      <c r="A6" s="12">
        <v>4</v>
      </c>
      <c r="B6" s="13" t="s">
        <v>13</v>
      </c>
      <c r="C6" s="13" t="s">
        <v>18</v>
      </c>
      <c r="D6" s="14">
        <f>VLOOKUP(C6,[1]Sheet1!$D$3:$F$562,3,0)</f>
        <v>0</v>
      </c>
      <c r="E6" s="15">
        <v>64.25</v>
      </c>
      <c r="F6" s="16">
        <v>19.275</v>
      </c>
      <c r="G6" s="16">
        <v>77.2</v>
      </c>
      <c r="H6" s="16">
        <v>23.16</v>
      </c>
      <c r="I6" s="19">
        <v>100</v>
      </c>
      <c r="J6" s="20">
        <v>40</v>
      </c>
      <c r="K6" s="21">
        <v>82.435</v>
      </c>
      <c r="L6" s="22" t="s">
        <v>15</v>
      </c>
    </row>
    <row r="7" ht="20" customHeight="1" spans="1:12">
      <c r="A7" s="12">
        <v>5</v>
      </c>
      <c r="B7" s="13" t="s">
        <v>13</v>
      </c>
      <c r="C7" s="13" t="s">
        <v>19</v>
      </c>
      <c r="D7" s="14">
        <f>VLOOKUP(C7,[1]Sheet1!$D$3:$F$562,3,0)</f>
        <v>0</v>
      </c>
      <c r="E7" s="15">
        <v>65.8</v>
      </c>
      <c r="F7" s="16">
        <v>19.74</v>
      </c>
      <c r="G7" s="16">
        <v>79.4</v>
      </c>
      <c r="H7" s="16">
        <v>23.82</v>
      </c>
      <c r="I7" s="19">
        <v>95</v>
      </c>
      <c r="J7" s="20">
        <v>38</v>
      </c>
      <c r="K7" s="21">
        <v>81.56</v>
      </c>
      <c r="L7" s="22" t="s">
        <v>15</v>
      </c>
    </row>
    <row r="8" ht="20" customHeight="1" spans="1:12">
      <c r="A8" s="12">
        <v>6</v>
      </c>
      <c r="B8" s="13" t="s">
        <v>13</v>
      </c>
      <c r="C8" s="13" t="s">
        <v>20</v>
      </c>
      <c r="D8" s="14">
        <f>VLOOKUP(C8,[1]Sheet1!$D$3:$F$562,3,0)</f>
        <v>0</v>
      </c>
      <c r="E8" s="15">
        <v>71.55</v>
      </c>
      <c r="F8" s="16">
        <v>21.465</v>
      </c>
      <c r="G8" s="16">
        <v>75.2</v>
      </c>
      <c r="H8" s="16">
        <v>22.56</v>
      </c>
      <c r="I8" s="19">
        <v>84</v>
      </c>
      <c r="J8" s="20">
        <v>33.6</v>
      </c>
      <c r="K8" s="21">
        <v>77.625</v>
      </c>
      <c r="L8" s="22" t="s">
        <v>15</v>
      </c>
    </row>
    <row r="9" ht="20" customHeight="1" spans="1:12">
      <c r="A9" s="12">
        <v>7</v>
      </c>
      <c r="B9" s="13" t="s">
        <v>13</v>
      </c>
      <c r="C9" s="13" t="s">
        <v>21</v>
      </c>
      <c r="D9" s="14">
        <f>VLOOKUP(C9,[1]Sheet1!$D$3:$F$562,3,0)</f>
        <v>0</v>
      </c>
      <c r="E9" s="15">
        <v>64.85</v>
      </c>
      <c r="F9" s="16">
        <v>19.455</v>
      </c>
      <c r="G9" s="16">
        <v>74</v>
      </c>
      <c r="H9" s="16">
        <v>22.2</v>
      </c>
      <c r="I9" s="19">
        <v>83</v>
      </c>
      <c r="J9" s="20">
        <v>33.2</v>
      </c>
      <c r="K9" s="21">
        <v>74.855</v>
      </c>
      <c r="L9" s="22" t="s">
        <v>15</v>
      </c>
    </row>
    <row r="10" ht="20" customHeight="1" spans="1:12">
      <c r="A10" s="12">
        <v>8</v>
      </c>
      <c r="B10" s="13" t="s">
        <v>13</v>
      </c>
      <c r="C10" s="13" t="s">
        <v>22</v>
      </c>
      <c r="D10" s="14">
        <f>VLOOKUP(C10,[1]Sheet1!$D$3:$F$562,3,0)</f>
        <v>0</v>
      </c>
      <c r="E10" s="15">
        <v>65.9</v>
      </c>
      <c r="F10" s="16">
        <v>19.77</v>
      </c>
      <c r="G10" s="16">
        <v>82</v>
      </c>
      <c r="H10" s="16">
        <v>24.6</v>
      </c>
      <c r="I10" s="19">
        <v>74</v>
      </c>
      <c r="J10" s="20">
        <v>29.6</v>
      </c>
      <c r="K10" s="21">
        <v>73.97</v>
      </c>
      <c r="L10" s="22" t="s">
        <v>15</v>
      </c>
    </row>
    <row r="11" ht="20" customHeight="1" spans="1:12">
      <c r="A11" s="12">
        <v>9</v>
      </c>
      <c r="B11" s="13" t="s">
        <v>13</v>
      </c>
      <c r="C11" s="13" t="s">
        <v>23</v>
      </c>
      <c r="D11" s="14">
        <f>VLOOKUP(C11,[1]Sheet1!$D$3:$F$562,3,0)</f>
        <v>0</v>
      </c>
      <c r="E11" s="15">
        <v>66.1</v>
      </c>
      <c r="F11" s="16">
        <v>19.83</v>
      </c>
      <c r="G11" s="16">
        <v>78.6</v>
      </c>
      <c r="H11" s="16">
        <v>23.58</v>
      </c>
      <c r="I11" s="19">
        <v>68</v>
      </c>
      <c r="J11" s="20">
        <v>27.2</v>
      </c>
      <c r="K11" s="21">
        <v>70.61</v>
      </c>
      <c r="L11" s="23" t="s">
        <v>24</v>
      </c>
    </row>
    <row r="12" ht="20" customHeight="1" spans="1:12">
      <c r="A12" s="12">
        <v>10</v>
      </c>
      <c r="B12" s="13" t="s">
        <v>13</v>
      </c>
      <c r="C12" s="13" t="s">
        <v>25</v>
      </c>
      <c r="D12" s="14">
        <f>VLOOKUP(C12,[1]Sheet1!$D$3:$F$562,3,0)</f>
        <v>0</v>
      </c>
      <c r="E12" s="15">
        <v>65.75</v>
      </c>
      <c r="F12" s="16">
        <v>19.725</v>
      </c>
      <c r="G12" s="16">
        <v>73</v>
      </c>
      <c r="H12" s="16">
        <v>21.9</v>
      </c>
      <c r="I12" s="19">
        <v>72</v>
      </c>
      <c r="J12" s="20">
        <v>28.8</v>
      </c>
      <c r="K12" s="21">
        <v>70.425</v>
      </c>
      <c r="L12" s="23" t="s">
        <v>24</v>
      </c>
    </row>
    <row r="13" ht="20" customHeight="1" spans="1:12">
      <c r="A13" s="12">
        <v>11</v>
      </c>
      <c r="B13" s="13" t="s">
        <v>13</v>
      </c>
      <c r="C13" s="13" t="s">
        <v>26</v>
      </c>
      <c r="D13" s="14">
        <f>VLOOKUP(C13,[1]Sheet1!$D$3:$F$562,3,0)</f>
        <v>0</v>
      </c>
      <c r="E13" s="15">
        <v>64.65</v>
      </c>
      <c r="F13" s="16">
        <v>19.395</v>
      </c>
      <c r="G13" s="16">
        <v>75</v>
      </c>
      <c r="H13" s="16">
        <v>22.5</v>
      </c>
      <c r="I13" s="19">
        <v>71</v>
      </c>
      <c r="J13" s="20">
        <v>28.4</v>
      </c>
      <c r="K13" s="21">
        <v>70.295</v>
      </c>
      <c r="L13" s="23" t="s">
        <v>24</v>
      </c>
    </row>
    <row r="14" ht="20" customHeight="1" spans="1:12">
      <c r="A14" s="12">
        <v>12</v>
      </c>
      <c r="B14" s="13" t="s">
        <v>13</v>
      </c>
      <c r="C14" s="13" t="s">
        <v>27</v>
      </c>
      <c r="D14" s="14">
        <f>VLOOKUP(C14,[1]Sheet1!$D$3:$F$562,3,0)</f>
        <v>0</v>
      </c>
      <c r="E14" s="15">
        <v>66.3</v>
      </c>
      <c r="F14" s="16">
        <v>19.89</v>
      </c>
      <c r="G14" s="16">
        <v>75.2</v>
      </c>
      <c r="H14" s="16">
        <v>22.56</v>
      </c>
      <c r="I14" s="19">
        <v>60</v>
      </c>
      <c r="J14" s="20">
        <v>24</v>
      </c>
      <c r="K14" s="21">
        <v>66.45</v>
      </c>
      <c r="L14" s="23" t="s">
        <v>24</v>
      </c>
    </row>
    <row r="15" ht="20" customHeight="1" spans="1:12">
      <c r="A15" s="12">
        <v>13</v>
      </c>
      <c r="B15" s="13" t="s">
        <v>13</v>
      </c>
      <c r="C15" s="13" t="s">
        <v>28</v>
      </c>
      <c r="D15" s="14">
        <f>VLOOKUP(C15,[1]Sheet1!$D$3:$F$562,3,0)</f>
        <v>0</v>
      </c>
      <c r="E15" s="15">
        <v>67.35</v>
      </c>
      <c r="F15" s="16">
        <v>20.205</v>
      </c>
      <c r="G15" s="16">
        <v>84.6</v>
      </c>
      <c r="H15" s="16">
        <v>25.38</v>
      </c>
      <c r="I15" s="19">
        <v>52</v>
      </c>
      <c r="J15" s="20">
        <v>20.8</v>
      </c>
      <c r="K15" s="21">
        <v>66.385</v>
      </c>
      <c r="L15" s="23" t="s">
        <v>24</v>
      </c>
    </row>
    <row r="16" ht="20" customHeight="1" spans="1:12">
      <c r="A16" s="12">
        <v>14</v>
      </c>
      <c r="B16" s="13" t="s">
        <v>13</v>
      </c>
      <c r="C16" s="13" t="s">
        <v>29</v>
      </c>
      <c r="D16" s="14">
        <f>VLOOKUP(C16,[1]Sheet1!$D$3:$F$562,3,0)</f>
        <v>0</v>
      </c>
      <c r="E16" s="15">
        <v>71.55</v>
      </c>
      <c r="F16" s="16">
        <v>21.465</v>
      </c>
      <c r="G16" s="16">
        <v>76.2</v>
      </c>
      <c r="H16" s="16">
        <v>22.86</v>
      </c>
      <c r="I16" s="19">
        <v>52</v>
      </c>
      <c r="J16" s="20">
        <v>20.8</v>
      </c>
      <c r="K16" s="21">
        <v>65.125</v>
      </c>
      <c r="L16" s="23" t="s">
        <v>24</v>
      </c>
    </row>
    <row r="17" ht="20" customHeight="1" spans="1:12">
      <c r="A17" s="12">
        <v>15</v>
      </c>
      <c r="B17" s="13" t="s">
        <v>13</v>
      </c>
      <c r="C17" s="13" t="s">
        <v>30</v>
      </c>
      <c r="D17" s="14">
        <f>VLOOKUP(C17,[1]Sheet1!$D$3:$F$562,3,0)</f>
        <v>0</v>
      </c>
      <c r="E17" s="15">
        <v>68</v>
      </c>
      <c r="F17" s="16">
        <v>20.4</v>
      </c>
      <c r="G17" s="16">
        <v>75.8</v>
      </c>
      <c r="H17" s="16">
        <v>22.74</v>
      </c>
      <c r="I17" s="19">
        <v>41</v>
      </c>
      <c r="J17" s="20">
        <v>16.4</v>
      </c>
      <c r="K17" s="21">
        <v>59.54</v>
      </c>
      <c r="L17" s="23" t="s">
        <v>24</v>
      </c>
    </row>
    <row r="18" ht="20" customHeight="1" spans="1:12">
      <c r="A18" s="12">
        <v>16</v>
      </c>
      <c r="B18" s="13" t="s">
        <v>13</v>
      </c>
      <c r="C18" s="13" t="s">
        <v>31</v>
      </c>
      <c r="D18" s="14">
        <f>VLOOKUP(C18,[1]Sheet1!$D$3:$F$562,3,0)</f>
        <v>0</v>
      </c>
      <c r="E18" s="15">
        <v>70.05</v>
      </c>
      <c r="F18" s="16">
        <v>21.015</v>
      </c>
      <c r="G18" s="16">
        <v>81.4</v>
      </c>
      <c r="H18" s="16">
        <v>24.42</v>
      </c>
      <c r="I18" s="19">
        <v>35</v>
      </c>
      <c r="J18" s="20">
        <v>14</v>
      </c>
      <c r="K18" s="21">
        <v>59.435</v>
      </c>
      <c r="L18" s="23" t="s">
        <v>24</v>
      </c>
    </row>
    <row r="19" ht="20" customHeight="1" spans="1:12">
      <c r="A19" s="12">
        <v>17</v>
      </c>
      <c r="B19" s="13" t="s">
        <v>13</v>
      </c>
      <c r="C19" s="17" t="s">
        <v>32</v>
      </c>
      <c r="D19" s="14">
        <f>VLOOKUP(C19,[1]Sheet1!$D$3:$F$562,3,0)</f>
        <v>0</v>
      </c>
      <c r="E19" s="15">
        <v>65.9</v>
      </c>
      <c r="F19" s="16">
        <v>19.77</v>
      </c>
      <c r="G19" s="16">
        <v>75.2</v>
      </c>
      <c r="H19" s="16">
        <v>22.56</v>
      </c>
      <c r="I19" s="19">
        <v>42</v>
      </c>
      <c r="J19" s="20">
        <v>16.8</v>
      </c>
      <c r="K19" s="21">
        <v>59.13</v>
      </c>
      <c r="L19" s="23" t="s">
        <v>24</v>
      </c>
    </row>
    <row r="20" ht="20" customHeight="1" spans="1:12">
      <c r="A20" s="12">
        <v>18</v>
      </c>
      <c r="B20" s="13" t="s">
        <v>13</v>
      </c>
      <c r="C20" s="13" t="s">
        <v>33</v>
      </c>
      <c r="D20" s="14">
        <f>VLOOKUP(C20,[1]Sheet1!$D$3:$F$562,3,0)</f>
        <v>0</v>
      </c>
      <c r="E20" s="15">
        <v>64.85</v>
      </c>
      <c r="F20" s="16">
        <v>19.455</v>
      </c>
      <c r="G20" s="16">
        <v>72.8</v>
      </c>
      <c r="H20" s="16">
        <v>21.84</v>
      </c>
      <c r="I20" s="19">
        <v>27</v>
      </c>
      <c r="J20" s="20">
        <v>10.8</v>
      </c>
      <c r="K20" s="21">
        <v>52.095</v>
      </c>
      <c r="L20" s="23" t="s">
        <v>24</v>
      </c>
    </row>
    <row r="21" ht="20" customHeight="1" spans="1:12">
      <c r="A21" s="12">
        <v>19</v>
      </c>
      <c r="B21" s="13" t="s">
        <v>13</v>
      </c>
      <c r="C21" s="13" t="s">
        <v>34</v>
      </c>
      <c r="D21" s="14">
        <f>VLOOKUP(C21,[1]Sheet1!$D$3:$F$562,3,0)</f>
        <v>0</v>
      </c>
      <c r="E21" s="15">
        <v>66.95</v>
      </c>
      <c r="F21" s="16">
        <v>20.085</v>
      </c>
      <c r="G21" s="16">
        <v>82.2</v>
      </c>
      <c r="H21" s="16">
        <v>24.66</v>
      </c>
      <c r="I21" s="19">
        <v>2</v>
      </c>
      <c r="J21" s="20">
        <v>0.8</v>
      </c>
      <c r="K21" s="21">
        <v>45.545</v>
      </c>
      <c r="L21" s="23" t="s">
        <v>24</v>
      </c>
    </row>
    <row r="22" ht="20" customHeight="1" spans="1:12">
      <c r="A22" s="12">
        <v>20</v>
      </c>
      <c r="B22" s="13" t="s">
        <v>13</v>
      </c>
      <c r="C22" s="13" t="s">
        <v>35</v>
      </c>
      <c r="D22" s="14">
        <f>VLOOKUP(C22,[1]Sheet1!$D$3:$F$562,3,0)</f>
        <v>0</v>
      </c>
      <c r="E22" s="15">
        <v>70.9</v>
      </c>
      <c r="F22" s="16">
        <v>21.27</v>
      </c>
      <c r="G22" s="16">
        <v>78.4</v>
      </c>
      <c r="H22" s="16">
        <v>23.52</v>
      </c>
      <c r="I22" s="19">
        <v>0</v>
      </c>
      <c r="J22" s="20">
        <v>0</v>
      </c>
      <c r="K22" s="21">
        <v>44.79</v>
      </c>
      <c r="L22" s="23" t="s">
        <v>24</v>
      </c>
    </row>
    <row r="23" ht="20" customHeight="1" spans="1:12">
      <c r="A23" s="12">
        <v>21</v>
      </c>
      <c r="B23" s="13" t="s">
        <v>13</v>
      </c>
      <c r="C23" s="13" t="s">
        <v>36</v>
      </c>
      <c r="D23" s="14">
        <f>VLOOKUP(C23,[1]Sheet1!$D$3:$F$562,3,0)</f>
        <v>0</v>
      </c>
      <c r="E23" s="15">
        <v>66.95</v>
      </c>
      <c r="F23" s="16">
        <v>20.085</v>
      </c>
      <c r="G23" s="16">
        <v>80</v>
      </c>
      <c r="H23" s="16">
        <v>24</v>
      </c>
      <c r="I23" s="19">
        <v>0</v>
      </c>
      <c r="J23" s="20">
        <v>0</v>
      </c>
      <c r="K23" s="21">
        <v>44.085</v>
      </c>
      <c r="L23" s="23" t="s">
        <v>24</v>
      </c>
    </row>
    <row r="24" ht="20" customHeight="1" spans="1:12">
      <c r="A24" s="12">
        <v>22</v>
      </c>
      <c r="B24" s="13" t="s">
        <v>13</v>
      </c>
      <c r="C24" s="13" t="s">
        <v>37</v>
      </c>
      <c r="D24" s="14">
        <f>VLOOKUP(C24,[1]Sheet1!$D$3:$F$562,3,0)</f>
        <v>0</v>
      </c>
      <c r="E24" s="15">
        <v>63.55</v>
      </c>
      <c r="F24" s="16">
        <v>19.065</v>
      </c>
      <c r="G24" s="16">
        <v>77.4</v>
      </c>
      <c r="H24" s="16">
        <v>23.22</v>
      </c>
      <c r="I24" s="19">
        <v>0</v>
      </c>
      <c r="J24" s="20">
        <v>0</v>
      </c>
      <c r="K24" s="21">
        <v>42.285</v>
      </c>
      <c r="L24" s="23" t="s">
        <v>24</v>
      </c>
    </row>
    <row r="25" ht="20" customHeight="1" spans="1:12">
      <c r="A25" s="12">
        <v>23</v>
      </c>
      <c r="B25" s="13" t="s">
        <v>13</v>
      </c>
      <c r="C25" s="13" t="s">
        <v>38</v>
      </c>
      <c r="D25" s="14">
        <f>VLOOKUP(C25,[1]Sheet1!$D$3:$F$562,3,0)</f>
        <v>0</v>
      </c>
      <c r="E25" s="15">
        <v>68.15</v>
      </c>
      <c r="F25" s="16">
        <v>20.445</v>
      </c>
      <c r="G25" s="16">
        <v>0</v>
      </c>
      <c r="H25" s="16">
        <v>0</v>
      </c>
      <c r="I25" s="19">
        <v>0</v>
      </c>
      <c r="J25" s="20">
        <v>0</v>
      </c>
      <c r="K25" s="21">
        <v>20.445</v>
      </c>
      <c r="L25" s="23" t="s">
        <v>24</v>
      </c>
    </row>
    <row r="26" ht="20" customHeight="1" spans="1:12">
      <c r="A26" s="12">
        <v>24</v>
      </c>
      <c r="B26" s="13" t="s">
        <v>13</v>
      </c>
      <c r="C26" s="13" t="s">
        <v>39</v>
      </c>
      <c r="D26" s="14">
        <f>VLOOKUP(C26,[1]Sheet1!$D$3:$F$562,3,0)</f>
        <v>0</v>
      </c>
      <c r="E26" s="15">
        <v>63.85</v>
      </c>
      <c r="F26" s="16">
        <v>19.155</v>
      </c>
      <c r="G26" s="16">
        <v>0</v>
      </c>
      <c r="H26" s="16">
        <v>0</v>
      </c>
      <c r="I26" s="19">
        <v>0</v>
      </c>
      <c r="J26" s="20">
        <v>0</v>
      </c>
      <c r="K26" s="21">
        <v>19.155</v>
      </c>
      <c r="L26" s="23" t="s">
        <v>24</v>
      </c>
    </row>
    <row r="27" ht="20" customHeight="1" spans="1:12">
      <c r="A27" s="13">
        <v>1</v>
      </c>
      <c r="B27" s="13" t="s">
        <v>40</v>
      </c>
      <c r="C27" s="13" t="s">
        <v>41</v>
      </c>
      <c r="D27" s="14">
        <v>0</v>
      </c>
      <c r="E27" s="15">
        <v>69.2</v>
      </c>
      <c r="F27" s="16">
        <v>20.76</v>
      </c>
      <c r="G27" s="16">
        <v>78.4</v>
      </c>
      <c r="H27" s="16">
        <v>23.52</v>
      </c>
      <c r="I27" s="19">
        <v>100</v>
      </c>
      <c r="J27" s="20">
        <v>40</v>
      </c>
      <c r="K27" s="21">
        <v>84.28</v>
      </c>
      <c r="L27" s="22" t="s">
        <v>15</v>
      </c>
    </row>
    <row r="28" ht="20" customHeight="1" spans="1:12">
      <c r="A28" s="13">
        <v>2</v>
      </c>
      <c r="B28" s="13" t="s">
        <v>40</v>
      </c>
      <c r="C28" s="13" t="s">
        <v>42</v>
      </c>
      <c r="D28" s="14">
        <v>0</v>
      </c>
      <c r="E28" s="15">
        <v>66.9</v>
      </c>
      <c r="F28" s="16">
        <v>20.07</v>
      </c>
      <c r="G28" s="16">
        <v>83</v>
      </c>
      <c r="H28" s="16">
        <v>24.9</v>
      </c>
      <c r="I28" s="19">
        <v>96</v>
      </c>
      <c r="J28" s="20">
        <v>38.4</v>
      </c>
      <c r="K28" s="21">
        <v>83.37</v>
      </c>
      <c r="L28" s="22" t="s">
        <v>15</v>
      </c>
    </row>
    <row r="29" ht="20" customHeight="1" spans="1:12">
      <c r="A29" s="13">
        <v>3</v>
      </c>
      <c r="B29" s="13" t="s">
        <v>40</v>
      </c>
      <c r="C29" s="13" t="s">
        <v>43</v>
      </c>
      <c r="D29" s="14">
        <v>0</v>
      </c>
      <c r="E29" s="15">
        <v>63.75</v>
      </c>
      <c r="F29" s="16">
        <v>19.125</v>
      </c>
      <c r="G29" s="16">
        <v>80.9</v>
      </c>
      <c r="H29" s="16">
        <v>24.27</v>
      </c>
      <c r="I29" s="19">
        <v>82</v>
      </c>
      <c r="J29" s="20">
        <v>32.8</v>
      </c>
      <c r="K29" s="21">
        <v>76.195</v>
      </c>
      <c r="L29" s="22" t="s">
        <v>15</v>
      </c>
    </row>
    <row r="30" ht="20" customHeight="1" spans="1:12">
      <c r="A30" s="13">
        <v>4</v>
      </c>
      <c r="B30" s="13" t="s">
        <v>40</v>
      </c>
      <c r="C30" s="13" t="s">
        <v>44</v>
      </c>
      <c r="D30" s="14">
        <v>1</v>
      </c>
      <c r="E30" s="15">
        <v>62.35</v>
      </c>
      <c r="F30" s="16">
        <v>18.705</v>
      </c>
      <c r="G30" s="16">
        <v>75.8</v>
      </c>
      <c r="H30" s="16">
        <v>22.74</v>
      </c>
      <c r="I30" s="19">
        <v>79</v>
      </c>
      <c r="J30" s="20">
        <v>31.6</v>
      </c>
      <c r="K30" s="21">
        <v>73.045</v>
      </c>
      <c r="L30" s="22" t="s">
        <v>15</v>
      </c>
    </row>
    <row r="31" ht="20" customHeight="1" spans="1:12">
      <c r="A31" s="13">
        <v>5</v>
      </c>
      <c r="B31" s="13" t="s">
        <v>40</v>
      </c>
      <c r="C31" s="13" t="s">
        <v>45</v>
      </c>
      <c r="D31" s="14">
        <v>0</v>
      </c>
      <c r="E31" s="15">
        <v>62.4</v>
      </c>
      <c r="F31" s="16">
        <v>18.72</v>
      </c>
      <c r="G31" s="16">
        <v>76.2</v>
      </c>
      <c r="H31" s="16">
        <v>22.86</v>
      </c>
      <c r="I31" s="19">
        <v>78</v>
      </c>
      <c r="J31" s="20">
        <v>31.2</v>
      </c>
      <c r="K31" s="21">
        <v>72.78</v>
      </c>
      <c r="L31" s="22" t="s">
        <v>15</v>
      </c>
    </row>
    <row r="32" ht="20" customHeight="1" spans="1:12">
      <c r="A32" s="13">
        <v>6</v>
      </c>
      <c r="B32" s="13" t="s">
        <v>40</v>
      </c>
      <c r="C32" s="13" t="s">
        <v>46</v>
      </c>
      <c r="D32" s="14">
        <v>0</v>
      </c>
      <c r="E32" s="15">
        <v>63.8</v>
      </c>
      <c r="F32" s="16">
        <v>19.14</v>
      </c>
      <c r="G32" s="16">
        <v>80.38</v>
      </c>
      <c r="H32" s="16">
        <v>24.114</v>
      </c>
      <c r="I32" s="19">
        <v>66</v>
      </c>
      <c r="J32" s="20">
        <v>26.4</v>
      </c>
      <c r="K32" s="21">
        <v>69.654</v>
      </c>
      <c r="L32" s="22" t="s">
        <v>15</v>
      </c>
    </row>
    <row r="33" ht="20" customHeight="1" spans="1:12">
      <c r="A33" s="13">
        <v>7</v>
      </c>
      <c r="B33" s="13" t="s">
        <v>40</v>
      </c>
      <c r="C33" s="13" t="s">
        <v>47</v>
      </c>
      <c r="D33" s="14">
        <v>0</v>
      </c>
      <c r="E33" s="15">
        <v>65.75</v>
      </c>
      <c r="F33" s="16">
        <v>19.725</v>
      </c>
      <c r="G33" s="16">
        <v>76.5</v>
      </c>
      <c r="H33" s="16">
        <v>22.95</v>
      </c>
      <c r="I33" s="19">
        <v>67</v>
      </c>
      <c r="J33" s="20">
        <v>26.8</v>
      </c>
      <c r="K33" s="21">
        <v>69.475</v>
      </c>
      <c r="L33" s="22" t="s">
        <v>15</v>
      </c>
    </row>
    <row r="34" ht="20" customHeight="1" spans="1:12">
      <c r="A34" s="13">
        <v>8</v>
      </c>
      <c r="B34" s="13" t="s">
        <v>40</v>
      </c>
      <c r="C34" s="13" t="s">
        <v>48</v>
      </c>
      <c r="D34" s="14">
        <v>0</v>
      </c>
      <c r="E34" s="15">
        <v>58.2</v>
      </c>
      <c r="F34" s="16">
        <v>17.46</v>
      </c>
      <c r="G34" s="16">
        <v>79.94</v>
      </c>
      <c r="H34" s="16">
        <v>23.982</v>
      </c>
      <c r="I34" s="19">
        <v>68</v>
      </c>
      <c r="J34" s="20">
        <v>27.2</v>
      </c>
      <c r="K34" s="21">
        <v>68.642</v>
      </c>
      <c r="L34" s="23" t="s">
        <v>24</v>
      </c>
    </row>
    <row r="35" ht="20" customHeight="1" spans="1:12">
      <c r="A35" s="13">
        <v>9</v>
      </c>
      <c r="B35" s="13" t="s">
        <v>40</v>
      </c>
      <c r="C35" s="13" t="s">
        <v>49</v>
      </c>
      <c r="D35" s="14">
        <v>0</v>
      </c>
      <c r="E35" s="15">
        <v>71.05</v>
      </c>
      <c r="F35" s="16">
        <v>21.315</v>
      </c>
      <c r="G35" s="16">
        <v>78.9</v>
      </c>
      <c r="H35" s="16">
        <v>23.67</v>
      </c>
      <c r="I35" s="19">
        <v>55</v>
      </c>
      <c r="J35" s="20">
        <v>22</v>
      </c>
      <c r="K35" s="21">
        <v>66.985</v>
      </c>
      <c r="L35" s="23" t="s">
        <v>24</v>
      </c>
    </row>
    <row r="36" ht="20" customHeight="1" spans="1:12">
      <c r="A36" s="13">
        <v>10</v>
      </c>
      <c r="B36" s="13" t="s">
        <v>40</v>
      </c>
      <c r="C36" s="13" t="s">
        <v>50</v>
      </c>
      <c r="D36" s="14">
        <v>0</v>
      </c>
      <c r="E36" s="15">
        <v>58.55</v>
      </c>
      <c r="F36" s="16">
        <v>17.565</v>
      </c>
      <c r="G36" s="16">
        <v>78.6</v>
      </c>
      <c r="H36" s="16">
        <v>23.58</v>
      </c>
      <c r="I36" s="19">
        <v>60</v>
      </c>
      <c r="J36" s="20">
        <v>24</v>
      </c>
      <c r="K36" s="21">
        <v>65.145</v>
      </c>
      <c r="L36" s="23" t="s">
        <v>24</v>
      </c>
    </row>
    <row r="37" ht="20" customHeight="1" spans="1:12">
      <c r="A37" s="13">
        <v>11</v>
      </c>
      <c r="B37" s="13" t="s">
        <v>40</v>
      </c>
      <c r="C37" s="13" t="s">
        <v>51</v>
      </c>
      <c r="D37" s="14">
        <v>0</v>
      </c>
      <c r="E37" s="15">
        <v>69.1</v>
      </c>
      <c r="F37" s="16">
        <v>20.73</v>
      </c>
      <c r="G37" s="16">
        <v>83.6</v>
      </c>
      <c r="H37" s="16">
        <v>25.08</v>
      </c>
      <c r="I37" s="19">
        <v>47</v>
      </c>
      <c r="J37" s="20">
        <v>18.8</v>
      </c>
      <c r="K37" s="21">
        <v>64.61</v>
      </c>
      <c r="L37" s="23" t="s">
        <v>24</v>
      </c>
    </row>
    <row r="38" ht="20" customHeight="1" spans="1:12">
      <c r="A38" s="13">
        <v>12</v>
      </c>
      <c r="B38" s="13" t="s">
        <v>40</v>
      </c>
      <c r="C38" s="13" t="s">
        <v>52</v>
      </c>
      <c r="D38" s="14">
        <v>0</v>
      </c>
      <c r="E38" s="15">
        <v>59.35</v>
      </c>
      <c r="F38" s="16">
        <v>17.805</v>
      </c>
      <c r="G38" s="16">
        <v>81.98</v>
      </c>
      <c r="H38" s="16">
        <v>24.594</v>
      </c>
      <c r="I38" s="19">
        <v>53</v>
      </c>
      <c r="J38" s="20">
        <v>21.2</v>
      </c>
      <c r="K38" s="21">
        <v>63.599</v>
      </c>
      <c r="L38" s="23" t="s">
        <v>24</v>
      </c>
    </row>
    <row r="39" ht="20" customHeight="1" spans="1:12">
      <c r="A39" s="13">
        <v>13</v>
      </c>
      <c r="B39" s="13" t="s">
        <v>40</v>
      </c>
      <c r="C39" s="13" t="s">
        <v>53</v>
      </c>
      <c r="D39" s="14">
        <v>0</v>
      </c>
      <c r="E39" s="15">
        <v>60.65</v>
      </c>
      <c r="F39" s="16">
        <v>18.195</v>
      </c>
      <c r="G39" s="16">
        <v>81.2</v>
      </c>
      <c r="H39" s="16">
        <v>24.36</v>
      </c>
      <c r="I39" s="19">
        <v>52</v>
      </c>
      <c r="J39" s="20">
        <v>20.8</v>
      </c>
      <c r="K39" s="21">
        <v>63.355</v>
      </c>
      <c r="L39" s="23" t="s">
        <v>24</v>
      </c>
    </row>
    <row r="40" ht="20" customHeight="1" spans="1:12">
      <c r="A40" s="13">
        <v>14</v>
      </c>
      <c r="B40" s="13" t="s">
        <v>40</v>
      </c>
      <c r="C40" s="13" t="s">
        <v>54</v>
      </c>
      <c r="D40" s="14">
        <v>0</v>
      </c>
      <c r="E40" s="15">
        <v>63</v>
      </c>
      <c r="F40" s="16">
        <v>18.9</v>
      </c>
      <c r="G40" s="16">
        <v>78.6</v>
      </c>
      <c r="H40" s="16">
        <v>23.58</v>
      </c>
      <c r="I40" s="19">
        <v>43</v>
      </c>
      <c r="J40" s="20">
        <v>17.2</v>
      </c>
      <c r="K40" s="21">
        <v>59.68</v>
      </c>
      <c r="L40" s="23" t="s">
        <v>24</v>
      </c>
    </row>
    <row r="41" ht="20" customHeight="1" spans="1:12">
      <c r="A41" s="13">
        <v>15</v>
      </c>
      <c r="B41" s="13" t="s">
        <v>40</v>
      </c>
      <c r="C41" s="13" t="s">
        <v>55</v>
      </c>
      <c r="D41" s="14">
        <v>0</v>
      </c>
      <c r="E41" s="15">
        <v>65.9</v>
      </c>
      <c r="F41" s="16">
        <v>19.77</v>
      </c>
      <c r="G41" s="16">
        <v>83.96</v>
      </c>
      <c r="H41" s="16">
        <v>25.188</v>
      </c>
      <c r="I41" s="19">
        <v>33</v>
      </c>
      <c r="J41" s="20">
        <v>13.2</v>
      </c>
      <c r="K41" s="21">
        <v>58.158</v>
      </c>
      <c r="L41" s="23" t="s">
        <v>24</v>
      </c>
    </row>
    <row r="42" ht="20" customHeight="1" spans="1:12">
      <c r="A42" s="13">
        <v>16</v>
      </c>
      <c r="B42" s="13" t="s">
        <v>40</v>
      </c>
      <c r="C42" s="13" t="s">
        <v>56</v>
      </c>
      <c r="D42" s="14">
        <v>0</v>
      </c>
      <c r="E42" s="15">
        <v>62.9</v>
      </c>
      <c r="F42" s="16">
        <v>18.87</v>
      </c>
      <c r="G42" s="16">
        <v>80.02</v>
      </c>
      <c r="H42" s="16">
        <v>24.006</v>
      </c>
      <c r="I42" s="19">
        <v>13</v>
      </c>
      <c r="J42" s="20">
        <v>5.2</v>
      </c>
      <c r="K42" s="21">
        <v>48.076</v>
      </c>
      <c r="L42" s="23" t="s">
        <v>24</v>
      </c>
    </row>
    <row r="43" ht="20" customHeight="1" spans="1:12">
      <c r="A43" s="13">
        <v>17</v>
      </c>
      <c r="B43" s="13" t="s">
        <v>40</v>
      </c>
      <c r="C43" s="13" t="s">
        <v>57</v>
      </c>
      <c r="D43" s="14">
        <v>0</v>
      </c>
      <c r="E43" s="15">
        <v>69</v>
      </c>
      <c r="F43" s="16">
        <v>20.7</v>
      </c>
      <c r="G43" s="16">
        <v>85.36</v>
      </c>
      <c r="H43" s="16">
        <v>25.608</v>
      </c>
      <c r="I43" s="19">
        <v>0</v>
      </c>
      <c r="J43" s="20">
        <v>0</v>
      </c>
      <c r="K43" s="21">
        <v>46.308</v>
      </c>
      <c r="L43" s="23" t="s">
        <v>24</v>
      </c>
    </row>
    <row r="44" ht="20" customHeight="1" spans="1:12">
      <c r="A44" s="13">
        <v>18</v>
      </c>
      <c r="B44" s="13" t="s">
        <v>40</v>
      </c>
      <c r="C44" s="13" t="s">
        <v>58</v>
      </c>
      <c r="D44" s="14">
        <v>0</v>
      </c>
      <c r="E44" s="15">
        <v>67.35</v>
      </c>
      <c r="F44" s="16">
        <v>20.205</v>
      </c>
      <c r="G44" s="16">
        <v>82.3</v>
      </c>
      <c r="H44" s="16">
        <v>24.69</v>
      </c>
      <c r="I44" s="19">
        <v>0</v>
      </c>
      <c r="J44" s="20">
        <v>0</v>
      </c>
      <c r="K44" s="21">
        <v>44.895</v>
      </c>
      <c r="L44" s="23" t="s">
        <v>24</v>
      </c>
    </row>
    <row r="45" ht="20" customHeight="1" spans="1:12">
      <c r="A45" s="13">
        <v>19</v>
      </c>
      <c r="B45" s="13" t="s">
        <v>40</v>
      </c>
      <c r="C45" s="13" t="s">
        <v>59</v>
      </c>
      <c r="D45" s="14">
        <v>0</v>
      </c>
      <c r="E45" s="15">
        <v>66.9</v>
      </c>
      <c r="F45" s="16">
        <v>20.07</v>
      </c>
      <c r="G45" s="16">
        <v>79.6</v>
      </c>
      <c r="H45" s="16">
        <v>23.88</v>
      </c>
      <c r="I45" s="19">
        <v>0</v>
      </c>
      <c r="J45" s="20">
        <v>0</v>
      </c>
      <c r="K45" s="21">
        <v>43.95</v>
      </c>
      <c r="L45" s="23" t="s">
        <v>24</v>
      </c>
    </row>
    <row r="46" ht="20" customHeight="1" spans="1:12">
      <c r="A46" s="13">
        <v>20</v>
      </c>
      <c r="B46" s="17" t="s">
        <v>40</v>
      </c>
      <c r="C46" s="13" t="s">
        <v>60</v>
      </c>
      <c r="D46" s="14">
        <v>0</v>
      </c>
      <c r="E46" s="15">
        <v>63.9</v>
      </c>
      <c r="F46" s="16">
        <v>19.17</v>
      </c>
      <c r="G46" s="16">
        <v>81.86</v>
      </c>
      <c r="H46" s="16">
        <v>24.558</v>
      </c>
      <c r="I46" s="19">
        <v>0</v>
      </c>
      <c r="J46" s="20">
        <v>0</v>
      </c>
      <c r="K46" s="21">
        <v>43.728</v>
      </c>
      <c r="L46" s="23" t="s">
        <v>24</v>
      </c>
    </row>
    <row r="47" ht="20" customHeight="1" spans="1:12">
      <c r="A47" s="13">
        <v>21</v>
      </c>
      <c r="B47" s="17" t="s">
        <v>40</v>
      </c>
      <c r="C47" s="13" t="s">
        <v>61</v>
      </c>
      <c r="D47" s="14">
        <v>0</v>
      </c>
      <c r="E47" s="15">
        <v>59.55</v>
      </c>
      <c r="F47" s="16">
        <v>17.865</v>
      </c>
      <c r="G47" s="16">
        <v>0</v>
      </c>
      <c r="H47" s="16">
        <v>0</v>
      </c>
      <c r="I47" s="19">
        <v>0</v>
      </c>
      <c r="J47" s="20">
        <v>0</v>
      </c>
      <c r="K47" s="21">
        <v>17.865</v>
      </c>
      <c r="L47" s="23" t="s">
        <v>24</v>
      </c>
    </row>
    <row r="48" ht="20" customHeight="1" spans="1:12">
      <c r="A48" s="13">
        <v>1</v>
      </c>
      <c r="B48" s="13" t="s">
        <v>62</v>
      </c>
      <c r="C48" s="13" t="s">
        <v>63</v>
      </c>
      <c r="D48" s="14">
        <v>1</v>
      </c>
      <c r="E48" s="15">
        <v>68.65</v>
      </c>
      <c r="F48" s="16">
        <v>27.46</v>
      </c>
      <c r="G48" s="16">
        <v>84.3</v>
      </c>
      <c r="H48" s="18">
        <v>25.29</v>
      </c>
      <c r="I48" s="19">
        <v>78</v>
      </c>
      <c r="J48" s="21">
        <v>23.4</v>
      </c>
      <c r="K48" s="21">
        <v>76.15</v>
      </c>
      <c r="L48" s="22" t="s">
        <v>15</v>
      </c>
    </row>
    <row r="49" ht="20" customHeight="1" spans="1:12">
      <c r="A49" s="13">
        <v>2</v>
      </c>
      <c r="B49" s="13" t="s">
        <v>62</v>
      </c>
      <c r="C49" s="13" t="s">
        <v>64</v>
      </c>
      <c r="D49" s="14">
        <v>0</v>
      </c>
      <c r="E49" s="15">
        <v>62.8</v>
      </c>
      <c r="F49" s="16">
        <v>25.12</v>
      </c>
      <c r="G49" s="16">
        <v>80</v>
      </c>
      <c r="H49" s="18">
        <v>24</v>
      </c>
      <c r="I49" s="19">
        <v>90</v>
      </c>
      <c r="J49" s="21">
        <v>27</v>
      </c>
      <c r="K49" s="21">
        <v>76.12</v>
      </c>
      <c r="L49" s="22" t="s">
        <v>15</v>
      </c>
    </row>
    <row r="50" ht="20" customHeight="1" spans="1:12">
      <c r="A50" s="13">
        <v>3</v>
      </c>
      <c r="B50" s="13" t="s">
        <v>62</v>
      </c>
      <c r="C50" s="13" t="s">
        <v>65</v>
      </c>
      <c r="D50" s="14">
        <v>0</v>
      </c>
      <c r="E50" s="15">
        <v>68.05</v>
      </c>
      <c r="F50" s="16">
        <v>27.22</v>
      </c>
      <c r="G50" s="16">
        <v>76.6</v>
      </c>
      <c r="H50" s="18">
        <v>22.98</v>
      </c>
      <c r="I50" s="19">
        <v>86</v>
      </c>
      <c r="J50" s="21">
        <v>25.8</v>
      </c>
      <c r="K50" s="21">
        <v>76</v>
      </c>
      <c r="L50" s="22" t="s">
        <v>15</v>
      </c>
    </row>
    <row r="51" ht="20" customHeight="1" spans="1:12">
      <c r="A51" s="13">
        <v>4</v>
      </c>
      <c r="B51" s="13" t="s">
        <v>62</v>
      </c>
      <c r="C51" s="13" t="s">
        <v>66</v>
      </c>
      <c r="D51" s="14">
        <v>0</v>
      </c>
      <c r="E51" s="15">
        <v>69.1</v>
      </c>
      <c r="F51" s="16">
        <v>27.64</v>
      </c>
      <c r="G51" s="16">
        <v>77</v>
      </c>
      <c r="H51" s="18">
        <v>23.1</v>
      </c>
      <c r="I51" s="19">
        <v>83</v>
      </c>
      <c r="J51" s="21">
        <v>24.9</v>
      </c>
      <c r="K51" s="21">
        <v>75.64</v>
      </c>
      <c r="L51" s="22" t="s">
        <v>15</v>
      </c>
    </row>
    <row r="52" ht="20" customHeight="1" spans="1:12">
      <c r="A52" s="13">
        <v>5</v>
      </c>
      <c r="B52" s="13" t="s">
        <v>62</v>
      </c>
      <c r="C52" s="13" t="s">
        <v>67</v>
      </c>
      <c r="D52" s="14">
        <v>0</v>
      </c>
      <c r="E52" s="15">
        <v>68.65</v>
      </c>
      <c r="F52" s="16">
        <v>27.46</v>
      </c>
      <c r="G52" s="16">
        <v>78.2</v>
      </c>
      <c r="H52" s="18">
        <v>23.46</v>
      </c>
      <c r="I52" s="19">
        <v>81</v>
      </c>
      <c r="J52" s="21">
        <v>24.3</v>
      </c>
      <c r="K52" s="21">
        <v>75.22</v>
      </c>
      <c r="L52" s="22" t="s">
        <v>15</v>
      </c>
    </row>
    <row r="53" ht="20" customHeight="1" spans="1:12">
      <c r="A53" s="13">
        <v>6</v>
      </c>
      <c r="B53" s="13" t="s">
        <v>62</v>
      </c>
      <c r="C53" s="13" t="s">
        <v>68</v>
      </c>
      <c r="D53" s="14">
        <v>0</v>
      </c>
      <c r="E53" s="15">
        <v>64.55</v>
      </c>
      <c r="F53" s="16">
        <v>25.82</v>
      </c>
      <c r="G53" s="16">
        <v>82.4</v>
      </c>
      <c r="H53" s="18">
        <v>24.72</v>
      </c>
      <c r="I53" s="19">
        <v>75</v>
      </c>
      <c r="J53" s="21">
        <v>22.5</v>
      </c>
      <c r="K53" s="21">
        <v>73.04</v>
      </c>
      <c r="L53" s="22" t="s">
        <v>15</v>
      </c>
    </row>
    <row r="54" ht="20" customHeight="1" spans="1:12">
      <c r="A54" s="13">
        <v>7</v>
      </c>
      <c r="B54" s="13" t="s">
        <v>62</v>
      </c>
      <c r="C54" s="13" t="s">
        <v>69</v>
      </c>
      <c r="D54" s="14">
        <v>0</v>
      </c>
      <c r="E54" s="15">
        <v>64.9</v>
      </c>
      <c r="F54" s="16">
        <v>25.96</v>
      </c>
      <c r="G54" s="16">
        <v>84.8</v>
      </c>
      <c r="H54" s="18">
        <v>25.44</v>
      </c>
      <c r="I54" s="19">
        <v>72</v>
      </c>
      <c r="J54" s="21">
        <v>21.6</v>
      </c>
      <c r="K54" s="21">
        <v>73</v>
      </c>
      <c r="L54" s="22" t="s">
        <v>15</v>
      </c>
    </row>
    <row r="55" ht="20" customHeight="1" spans="1:12">
      <c r="A55" s="13">
        <v>8</v>
      </c>
      <c r="B55" s="13" t="s">
        <v>62</v>
      </c>
      <c r="C55" s="13" t="s">
        <v>70</v>
      </c>
      <c r="D55" s="14">
        <v>0</v>
      </c>
      <c r="E55" s="15">
        <v>62.75</v>
      </c>
      <c r="F55" s="16">
        <v>25.1</v>
      </c>
      <c r="G55" s="16">
        <v>72.6</v>
      </c>
      <c r="H55" s="18">
        <v>21.78</v>
      </c>
      <c r="I55" s="19">
        <v>81</v>
      </c>
      <c r="J55" s="21">
        <v>24.3</v>
      </c>
      <c r="K55" s="21">
        <v>71.18</v>
      </c>
      <c r="L55" s="23" t="s">
        <v>24</v>
      </c>
    </row>
    <row r="56" ht="20" customHeight="1" spans="1:12">
      <c r="A56" s="13">
        <v>9</v>
      </c>
      <c r="B56" s="13" t="s">
        <v>62</v>
      </c>
      <c r="C56" s="13" t="s">
        <v>71</v>
      </c>
      <c r="D56" s="14">
        <v>0</v>
      </c>
      <c r="E56" s="15">
        <v>62.7</v>
      </c>
      <c r="F56" s="16">
        <v>25.08</v>
      </c>
      <c r="G56" s="16">
        <v>73.6</v>
      </c>
      <c r="H56" s="18">
        <v>22.08</v>
      </c>
      <c r="I56" s="19">
        <v>75</v>
      </c>
      <c r="J56" s="21">
        <v>22.5</v>
      </c>
      <c r="K56" s="21">
        <v>69.66</v>
      </c>
      <c r="L56" s="23" t="s">
        <v>24</v>
      </c>
    </row>
    <row r="57" ht="20" customHeight="1" spans="1:12">
      <c r="A57" s="13">
        <v>10</v>
      </c>
      <c r="B57" s="13" t="s">
        <v>62</v>
      </c>
      <c r="C57" s="13" t="s">
        <v>72</v>
      </c>
      <c r="D57" s="14">
        <v>0</v>
      </c>
      <c r="E57" s="15">
        <v>62.8</v>
      </c>
      <c r="F57" s="16">
        <v>25.12</v>
      </c>
      <c r="G57" s="16">
        <v>80.3</v>
      </c>
      <c r="H57" s="18">
        <v>24.09</v>
      </c>
      <c r="I57" s="19">
        <v>61</v>
      </c>
      <c r="J57" s="21">
        <v>18.3</v>
      </c>
      <c r="K57" s="21">
        <v>67.51</v>
      </c>
      <c r="L57" s="23" t="s">
        <v>24</v>
      </c>
    </row>
    <row r="58" ht="20" customHeight="1" spans="1:12">
      <c r="A58" s="13">
        <v>11</v>
      </c>
      <c r="B58" s="13" t="s">
        <v>62</v>
      </c>
      <c r="C58" s="13" t="s">
        <v>73</v>
      </c>
      <c r="D58" s="14">
        <v>0</v>
      </c>
      <c r="E58" s="15">
        <v>63.85</v>
      </c>
      <c r="F58" s="16">
        <v>25.54</v>
      </c>
      <c r="G58" s="16">
        <v>82.4</v>
      </c>
      <c r="H58" s="18">
        <v>24.72</v>
      </c>
      <c r="I58" s="19">
        <v>57</v>
      </c>
      <c r="J58" s="21">
        <v>17.1</v>
      </c>
      <c r="K58" s="21">
        <v>67.36</v>
      </c>
      <c r="L58" s="23" t="s">
        <v>24</v>
      </c>
    </row>
    <row r="59" ht="20" customHeight="1" spans="1:12">
      <c r="A59" s="13">
        <v>12</v>
      </c>
      <c r="B59" s="13" t="s">
        <v>62</v>
      </c>
      <c r="C59" s="13" t="s">
        <v>74</v>
      </c>
      <c r="D59" s="14">
        <v>0</v>
      </c>
      <c r="E59" s="15">
        <v>67.7</v>
      </c>
      <c r="F59" s="16">
        <v>27.08</v>
      </c>
      <c r="G59" s="16">
        <v>77.8</v>
      </c>
      <c r="H59" s="18">
        <v>23.34</v>
      </c>
      <c r="I59" s="19">
        <v>54</v>
      </c>
      <c r="J59" s="21">
        <v>16.2</v>
      </c>
      <c r="K59" s="21">
        <v>66.62</v>
      </c>
      <c r="L59" s="23" t="s">
        <v>24</v>
      </c>
    </row>
    <row r="60" ht="20" customHeight="1" spans="1:12">
      <c r="A60" s="13">
        <v>13</v>
      </c>
      <c r="B60" s="13" t="s">
        <v>62</v>
      </c>
      <c r="C60" s="13" t="s">
        <v>75</v>
      </c>
      <c r="D60" s="14">
        <v>0</v>
      </c>
      <c r="E60" s="15">
        <v>60.15</v>
      </c>
      <c r="F60" s="16">
        <v>24.06</v>
      </c>
      <c r="G60" s="16">
        <v>75.6</v>
      </c>
      <c r="H60" s="18">
        <v>22.68</v>
      </c>
      <c r="I60" s="19">
        <v>65</v>
      </c>
      <c r="J60" s="21">
        <v>19.5</v>
      </c>
      <c r="K60" s="21">
        <v>66.24</v>
      </c>
      <c r="L60" s="23" t="s">
        <v>24</v>
      </c>
    </row>
    <row r="61" ht="20" customHeight="1" spans="1:12">
      <c r="A61" s="13">
        <v>14</v>
      </c>
      <c r="B61" s="13" t="s">
        <v>62</v>
      </c>
      <c r="C61" s="13" t="s">
        <v>76</v>
      </c>
      <c r="D61" s="14">
        <v>0</v>
      </c>
      <c r="E61" s="15">
        <v>61.55</v>
      </c>
      <c r="F61" s="16">
        <v>24.62</v>
      </c>
      <c r="G61" s="16">
        <v>74</v>
      </c>
      <c r="H61" s="18">
        <v>22.2</v>
      </c>
      <c r="I61" s="19">
        <v>63</v>
      </c>
      <c r="J61" s="21">
        <v>18.9</v>
      </c>
      <c r="K61" s="21">
        <v>65.72</v>
      </c>
      <c r="L61" s="23" t="s">
        <v>24</v>
      </c>
    </row>
    <row r="62" ht="20" customHeight="1" spans="1:12">
      <c r="A62" s="13">
        <v>15</v>
      </c>
      <c r="B62" s="13" t="s">
        <v>62</v>
      </c>
      <c r="C62" s="13" t="s">
        <v>77</v>
      </c>
      <c r="D62" s="14">
        <v>0</v>
      </c>
      <c r="E62" s="15">
        <v>71.85</v>
      </c>
      <c r="F62" s="16">
        <v>28.74</v>
      </c>
      <c r="G62" s="16">
        <v>82.8</v>
      </c>
      <c r="H62" s="18">
        <v>24.84</v>
      </c>
      <c r="I62" s="19">
        <v>35</v>
      </c>
      <c r="J62" s="21">
        <v>10.5</v>
      </c>
      <c r="K62" s="21">
        <v>64.08</v>
      </c>
      <c r="L62" s="23" t="s">
        <v>24</v>
      </c>
    </row>
    <row r="63" ht="20" customHeight="1" spans="1:12">
      <c r="A63" s="13">
        <v>16</v>
      </c>
      <c r="B63" s="13" t="s">
        <v>62</v>
      </c>
      <c r="C63" s="13" t="s">
        <v>78</v>
      </c>
      <c r="D63" s="14">
        <v>0</v>
      </c>
      <c r="E63" s="15">
        <v>60.8</v>
      </c>
      <c r="F63" s="16">
        <v>24.32</v>
      </c>
      <c r="G63" s="16">
        <v>78.8</v>
      </c>
      <c r="H63" s="18">
        <v>23.64</v>
      </c>
      <c r="I63" s="19">
        <v>47</v>
      </c>
      <c r="J63" s="21">
        <v>14.1</v>
      </c>
      <c r="K63" s="21">
        <v>62.06</v>
      </c>
      <c r="L63" s="23" t="s">
        <v>24</v>
      </c>
    </row>
    <row r="64" ht="20" customHeight="1" spans="1:12">
      <c r="A64" s="13">
        <v>17</v>
      </c>
      <c r="B64" s="13" t="s">
        <v>62</v>
      </c>
      <c r="C64" s="13" t="s">
        <v>79</v>
      </c>
      <c r="D64" s="14">
        <v>0</v>
      </c>
      <c r="E64" s="15">
        <v>63.35</v>
      </c>
      <c r="F64" s="16">
        <v>25.34</v>
      </c>
      <c r="G64" s="16">
        <v>76.8</v>
      </c>
      <c r="H64" s="18">
        <v>23.04</v>
      </c>
      <c r="I64" s="19">
        <v>44</v>
      </c>
      <c r="J64" s="21">
        <v>13.2</v>
      </c>
      <c r="K64" s="21">
        <v>61.58</v>
      </c>
      <c r="L64" s="23" t="s">
        <v>24</v>
      </c>
    </row>
    <row r="65" ht="20" customHeight="1" spans="1:12">
      <c r="A65" s="13">
        <v>18</v>
      </c>
      <c r="B65" s="13" t="s">
        <v>62</v>
      </c>
      <c r="C65" s="13" t="s">
        <v>80</v>
      </c>
      <c r="D65" s="14">
        <v>0</v>
      </c>
      <c r="E65" s="15">
        <v>60.95</v>
      </c>
      <c r="F65" s="16">
        <v>24.38</v>
      </c>
      <c r="G65" s="16">
        <v>73.2</v>
      </c>
      <c r="H65" s="18">
        <v>21.96</v>
      </c>
      <c r="I65" s="19">
        <v>36</v>
      </c>
      <c r="J65" s="21">
        <v>10.8</v>
      </c>
      <c r="K65" s="21">
        <v>57.14</v>
      </c>
      <c r="L65" s="23" t="s">
        <v>24</v>
      </c>
    </row>
    <row r="66" ht="20" customHeight="1" spans="1:12">
      <c r="A66" s="13">
        <v>19</v>
      </c>
      <c r="B66" s="13" t="s">
        <v>62</v>
      </c>
      <c r="C66" s="13" t="s">
        <v>81</v>
      </c>
      <c r="D66" s="14">
        <v>0</v>
      </c>
      <c r="E66" s="15">
        <v>63.8</v>
      </c>
      <c r="F66" s="16">
        <v>25.52</v>
      </c>
      <c r="G66" s="16">
        <v>77.6</v>
      </c>
      <c r="H66" s="18">
        <v>23.28</v>
      </c>
      <c r="I66" s="19">
        <v>18</v>
      </c>
      <c r="J66" s="21">
        <v>5.4</v>
      </c>
      <c r="K66" s="21">
        <v>54.2</v>
      </c>
      <c r="L66" s="23" t="s">
        <v>24</v>
      </c>
    </row>
    <row r="67" ht="20" customHeight="1" spans="1:12">
      <c r="A67" s="13">
        <v>20</v>
      </c>
      <c r="B67" s="13" t="s">
        <v>62</v>
      </c>
      <c r="C67" s="13" t="s">
        <v>82</v>
      </c>
      <c r="D67" s="14">
        <v>0</v>
      </c>
      <c r="E67" s="15">
        <v>61.85</v>
      </c>
      <c r="F67" s="16">
        <v>24.74</v>
      </c>
      <c r="G67" s="16">
        <v>78.8</v>
      </c>
      <c r="H67" s="18">
        <v>23.64</v>
      </c>
      <c r="I67" s="19">
        <v>0</v>
      </c>
      <c r="J67" s="21">
        <v>0</v>
      </c>
      <c r="K67" s="21">
        <v>48.38</v>
      </c>
      <c r="L67" s="23" t="s">
        <v>24</v>
      </c>
    </row>
    <row r="68" ht="20" customHeight="1" spans="1:12">
      <c r="A68" s="13">
        <v>21</v>
      </c>
      <c r="B68" s="24" t="s">
        <v>62</v>
      </c>
      <c r="C68" s="13" t="s">
        <v>83</v>
      </c>
      <c r="D68" s="14">
        <v>0</v>
      </c>
      <c r="E68" s="15">
        <v>63</v>
      </c>
      <c r="F68" s="16">
        <v>25.2</v>
      </c>
      <c r="G68" s="16">
        <v>73.2</v>
      </c>
      <c r="H68" s="18">
        <v>21.96</v>
      </c>
      <c r="I68" s="19">
        <v>0</v>
      </c>
      <c r="J68" s="21">
        <v>0</v>
      </c>
      <c r="K68" s="21">
        <v>47.16</v>
      </c>
      <c r="L68" s="23" t="s">
        <v>24</v>
      </c>
    </row>
    <row r="69" ht="20" customHeight="1" spans="1:12">
      <c r="A69" s="13">
        <v>1</v>
      </c>
      <c r="B69" s="13" t="s">
        <v>84</v>
      </c>
      <c r="C69" s="13" t="s">
        <v>85</v>
      </c>
      <c r="D69" s="14">
        <v>0</v>
      </c>
      <c r="E69" s="15">
        <v>69</v>
      </c>
      <c r="F69" s="16">
        <v>27.6</v>
      </c>
      <c r="G69" s="16">
        <v>81.6</v>
      </c>
      <c r="H69" s="18">
        <v>24.48</v>
      </c>
      <c r="I69" s="19">
        <v>100</v>
      </c>
      <c r="J69" s="21">
        <v>30</v>
      </c>
      <c r="K69" s="21">
        <v>82.08</v>
      </c>
      <c r="L69" s="22" t="s">
        <v>15</v>
      </c>
    </row>
    <row r="70" ht="20" customHeight="1" spans="1:12">
      <c r="A70" s="13">
        <v>2</v>
      </c>
      <c r="B70" s="13" t="s">
        <v>84</v>
      </c>
      <c r="C70" s="13" t="s">
        <v>86</v>
      </c>
      <c r="D70" s="14">
        <v>0</v>
      </c>
      <c r="E70" s="15">
        <v>64.3</v>
      </c>
      <c r="F70" s="16">
        <v>25.72</v>
      </c>
      <c r="G70" s="16">
        <v>78.6</v>
      </c>
      <c r="H70" s="18">
        <v>23.58</v>
      </c>
      <c r="I70" s="19">
        <v>82</v>
      </c>
      <c r="J70" s="21">
        <v>24.6</v>
      </c>
      <c r="K70" s="21">
        <v>73.9</v>
      </c>
      <c r="L70" s="22" t="s">
        <v>15</v>
      </c>
    </row>
    <row r="71" ht="20" customHeight="1" spans="1:12">
      <c r="A71" s="13">
        <v>3</v>
      </c>
      <c r="B71" s="13" t="s">
        <v>84</v>
      </c>
      <c r="C71" s="13" t="s">
        <v>87</v>
      </c>
      <c r="D71" s="14">
        <v>0</v>
      </c>
      <c r="E71" s="15">
        <v>70.65</v>
      </c>
      <c r="F71" s="16">
        <v>28.26</v>
      </c>
      <c r="G71" s="16">
        <v>79.5</v>
      </c>
      <c r="H71" s="18">
        <v>23.85</v>
      </c>
      <c r="I71" s="19">
        <v>64</v>
      </c>
      <c r="J71" s="21">
        <v>19.2</v>
      </c>
      <c r="K71" s="21">
        <v>71.31</v>
      </c>
      <c r="L71" s="22" t="s">
        <v>15</v>
      </c>
    </row>
    <row r="72" ht="20" customHeight="1" spans="1:12">
      <c r="A72" s="13">
        <v>4</v>
      </c>
      <c r="B72" s="13" t="s">
        <v>84</v>
      </c>
      <c r="C72" s="13" t="s">
        <v>88</v>
      </c>
      <c r="D72" s="14">
        <v>0</v>
      </c>
      <c r="E72" s="15">
        <v>69.25</v>
      </c>
      <c r="F72" s="16">
        <v>27.7</v>
      </c>
      <c r="G72" s="16">
        <v>77.8</v>
      </c>
      <c r="H72" s="18">
        <v>23.34</v>
      </c>
      <c r="I72" s="19">
        <v>66</v>
      </c>
      <c r="J72" s="21">
        <v>19.8</v>
      </c>
      <c r="K72" s="21">
        <v>70.84</v>
      </c>
      <c r="L72" s="22" t="s">
        <v>15</v>
      </c>
    </row>
    <row r="73" ht="20" customHeight="1" spans="1:12">
      <c r="A73" s="13">
        <v>5</v>
      </c>
      <c r="B73" s="13" t="s">
        <v>84</v>
      </c>
      <c r="C73" s="13" t="s">
        <v>89</v>
      </c>
      <c r="D73" s="14">
        <v>0</v>
      </c>
      <c r="E73" s="15">
        <v>62.9</v>
      </c>
      <c r="F73" s="16">
        <v>25.16</v>
      </c>
      <c r="G73" s="16">
        <v>78.4</v>
      </c>
      <c r="H73" s="18">
        <v>23.52</v>
      </c>
      <c r="I73" s="19">
        <v>70</v>
      </c>
      <c r="J73" s="21">
        <v>21</v>
      </c>
      <c r="K73" s="21">
        <v>69.68</v>
      </c>
      <c r="L73" s="22" t="s">
        <v>15</v>
      </c>
    </row>
    <row r="74" ht="20" customHeight="1" spans="1:12">
      <c r="A74" s="13">
        <v>6</v>
      </c>
      <c r="B74" s="13" t="s">
        <v>84</v>
      </c>
      <c r="C74" s="13" t="s">
        <v>90</v>
      </c>
      <c r="D74" s="14">
        <v>0</v>
      </c>
      <c r="E74" s="15">
        <v>67.95</v>
      </c>
      <c r="F74" s="16">
        <v>27.18</v>
      </c>
      <c r="G74" s="16">
        <v>82.92</v>
      </c>
      <c r="H74" s="18">
        <v>24.876</v>
      </c>
      <c r="I74" s="19">
        <v>57</v>
      </c>
      <c r="J74" s="21">
        <v>17.1</v>
      </c>
      <c r="K74" s="21">
        <v>69.156</v>
      </c>
      <c r="L74" s="22" t="s">
        <v>15</v>
      </c>
    </row>
    <row r="75" ht="20" customHeight="1" spans="1:12">
      <c r="A75" s="13">
        <v>7</v>
      </c>
      <c r="B75" s="13" t="s">
        <v>84</v>
      </c>
      <c r="C75" s="13" t="s">
        <v>91</v>
      </c>
      <c r="D75" s="14">
        <v>0</v>
      </c>
      <c r="E75" s="15">
        <v>69</v>
      </c>
      <c r="F75" s="16">
        <v>27.6</v>
      </c>
      <c r="G75" s="16">
        <v>81.6</v>
      </c>
      <c r="H75" s="18">
        <v>24.48</v>
      </c>
      <c r="I75" s="19">
        <v>55</v>
      </c>
      <c r="J75" s="21">
        <v>16.5</v>
      </c>
      <c r="K75" s="21">
        <v>68.58</v>
      </c>
      <c r="L75" s="23" t="s">
        <v>24</v>
      </c>
    </row>
    <row r="76" ht="20" customHeight="1" spans="1:12">
      <c r="A76" s="13">
        <v>8</v>
      </c>
      <c r="B76" s="13" t="s">
        <v>84</v>
      </c>
      <c r="C76" s="13" t="s">
        <v>92</v>
      </c>
      <c r="D76" s="14">
        <v>0</v>
      </c>
      <c r="E76" s="15">
        <v>68.45</v>
      </c>
      <c r="F76" s="16">
        <v>27.38</v>
      </c>
      <c r="G76" s="16">
        <v>77.6</v>
      </c>
      <c r="H76" s="18">
        <v>23.28</v>
      </c>
      <c r="I76" s="19">
        <v>52</v>
      </c>
      <c r="J76" s="21">
        <v>15.6</v>
      </c>
      <c r="K76" s="21">
        <v>66.26</v>
      </c>
      <c r="L76" s="23" t="s">
        <v>24</v>
      </c>
    </row>
    <row r="77" ht="20" customHeight="1" spans="1:12">
      <c r="A77" s="13">
        <v>9</v>
      </c>
      <c r="B77" s="13" t="s">
        <v>84</v>
      </c>
      <c r="C77" s="13" t="s">
        <v>93</v>
      </c>
      <c r="D77" s="14">
        <v>0</v>
      </c>
      <c r="E77" s="15">
        <v>63.3</v>
      </c>
      <c r="F77" s="16">
        <v>25.32</v>
      </c>
      <c r="G77" s="16">
        <v>74.2</v>
      </c>
      <c r="H77" s="18">
        <v>22.26</v>
      </c>
      <c r="I77" s="19">
        <v>54</v>
      </c>
      <c r="J77" s="21">
        <v>16.2</v>
      </c>
      <c r="K77" s="21">
        <v>63.78</v>
      </c>
      <c r="L77" s="23" t="s">
        <v>24</v>
      </c>
    </row>
    <row r="78" ht="20" customHeight="1" spans="1:12">
      <c r="A78" s="13">
        <v>10</v>
      </c>
      <c r="B78" s="13" t="s">
        <v>84</v>
      </c>
      <c r="C78" s="13" t="s">
        <v>94</v>
      </c>
      <c r="D78" s="14">
        <v>0</v>
      </c>
      <c r="E78" s="15">
        <v>63.45</v>
      </c>
      <c r="F78" s="16">
        <v>25.38</v>
      </c>
      <c r="G78" s="16">
        <v>82.56</v>
      </c>
      <c r="H78" s="18">
        <v>24.768</v>
      </c>
      <c r="I78" s="19">
        <v>43</v>
      </c>
      <c r="J78" s="21">
        <v>12.9</v>
      </c>
      <c r="K78" s="21">
        <v>63.048</v>
      </c>
      <c r="L78" s="23" t="s">
        <v>24</v>
      </c>
    </row>
    <row r="79" ht="20" customHeight="1" spans="1:12">
      <c r="A79" s="13">
        <v>11</v>
      </c>
      <c r="B79" s="13" t="s">
        <v>84</v>
      </c>
      <c r="C79" s="13" t="s">
        <v>95</v>
      </c>
      <c r="D79" s="14">
        <v>0</v>
      </c>
      <c r="E79" s="15">
        <v>62.2</v>
      </c>
      <c r="F79" s="16">
        <v>24.88</v>
      </c>
      <c r="G79" s="16">
        <v>81.8</v>
      </c>
      <c r="H79" s="18">
        <v>24.54</v>
      </c>
      <c r="I79" s="19">
        <v>29</v>
      </c>
      <c r="J79" s="21">
        <v>8.7</v>
      </c>
      <c r="K79" s="21">
        <v>58.12</v>
      </c>
      <c r="L79" s="23" t="s">
        <v>24</v>
      </c>
    </row>
    <row r="80" ht="20" customHeight="1" spans="1:12">
      <c r="A80" s="13">
        <v>12</v>
      </c>
      <c r="B80" s="13" t="s">
        <v>84</v>
      </c>
      <c r="C80" s="13" t="s">
        <v>96</v>
      </c>
      <c r="D80" s="14">
        <v>0</v>
      </c>
      <c r="E80" s="15">
        <v>67.95</v>
      </c>
      <c r="F80" s="16">
        <v>27.18</v>
      </c>
      <c r="G80" s="16">
        <v>79.16</v>
      </c>
      <c r="H80" s="18">
        <v>23.748</v>
      </c>
      <c r="I80" s="19">
        <v>21</v>
      </c>
      <c r="J80" s="21">
        <v>6.3</v>
      </c>
      <c r="K80" s="21">
        <v>57.228</v>
      </c>
      <c r="L80" s="23" t="s">
        <v>24</v>
      </c>
    </row>
    <row r="81" ht="20" customHeight="1" spans="1:12">
      <c r="A81" s="13">
        <v>13</v>
      </c>
      <c r="B81" s="13" t="s">
        <v>84</v>
      </c>
      <c r="C81" s="13" t="s">
        <v>97</v>
      </c>
      <c r="D81" s="14">
        <v>0</v>
      </c>
      <c r="E81" s="15">
        <v>67.9</v>
      </c>
      <c r="F81" s="16">
        <v>27.16</v>
      </c>
      <c r="G81" s="16">
        <v>78.8</v>
      </c>
      <c r="H81" s="18">
        <v>23.64</v>
      </c>
      <c r="I81" s="19">
        <v>4</v>
      </c>
      <c r="J81" s="21">
        <v>1.2</v>
      </c>
      <c r="K81" s="21">
        <v>52</v>
      </c>
      <c r="L81" s="23" t="s">
        <v>24</v>
      </c>
    </row>
    <row r="82" ht="20" customHeight="1" spans="1:12">
      <c r="A82" s="13">
        <v>14</v>
      </c>
      <c r="B82" s="13" t="s">
        <v>84</v>
      </c>
      <c r="C82" s="13" t="s">
        <v>98</v>
      </c>
      <c r="D82" s="14">
        <v>0</v>
      </c>
      <c r="E82" s="15">
        <v>69.25</v>
      </c>
      <c r="F82" s="16">
        <v>27.7</v>
      </c>
      <c r="G82" s="16">
        <v>76.8</v>
      </c>
      <c r="H82" s="18">
        <v>23.04</v>
      </c>
      <c r="I82" s="19">
        <v>0</v>
      </c>
      <c r="J82" s="21">
        <v>0</v>
      </c>
      <c r="K82" s="21">
        <v>50.74</v>
      </c>
      <c r="L82" s="23" t="s">
        <v>24</v>
      </c>
    </row>
    <row r="83" ht="20" customHeight="1" spans="1:12">
      <c r="A83" s="13">
        <v>15</v>
      </c>
      <c r="B83" s="13" t="s">
        <v>84</v>
      </c>
      <c r="C83" s="13" t="s">
        <v>99</v>
      </c>
      <c r="D83" s="14">
        <v>0</v>
      </c>
      <c r="E83" s="15">
        <v>63.9</v>
      </c>
      <c r="F83" s="16">
        <v>25.56</v>
      </c>
      <c r="G83" s="16">
        <v>78.9</v>
      </c>
      <c r="H83" s="18">
        <v>23.67</v>
      </c>
      <c r="I83" s="19">
        <v>0</v>
      </c>
      <c r="J83" s="21">
        <v>0</v>
      </c>
      <c r="K83" s="21">
        <v>49.23</v>
      </c>
      <c r="L83" s="23" t="s">
        <v>24</v>
      </c>
    </row>
    <row r="84" ht="20" customHeight="1" spans="1:12">
      <c r="A84" s="13">
        <v>16</v>
      </c>
      <c r="B84" s="13" t="s">
        <v>84</v>
      </c>
      <c r="C84" s="13" t="s">
        <v>100</v>
      </c>
      <c r="D84" s="14">
        <v>0</v>
      </c>
      <c r="E84" s="15">
        <v>62.2</v>
      </c>
      <c r="F84" s="16">
        <v>24.88</v>
      </c>
      <c r="G84" s="16">
        <v>78.8</v>
      </c>
      <c r="H84" s="18">
        <v>23.64</v>
      </c>
      <c r="I84" s="19">
        <v>0</v>
      </c>
      <c r="J84" s="21">
        <v>0</v>
      </c>
      <c r="K84" s="21">
        <v>48.52</v>
      </c>
      <c r="L84" s="23" t="s">
        <v>24</v>
      </c>
    </row>
    <row r="85" ht="20" customHeight="1" spans="1:12">
      <c r="A85" s="13">
        <v>17</v>
      </c>
      <c r="B85" s="13" t="s">
        <v>84</v>
      </c>
      <c r="C85" s="13" t="s">
        <v>101</v>
      </c>
      <c r="D85" s="14">
        <v>0</v>
      </c>
      <c r="E85" s="15">
        <v>63.7</v>
      </c>
      <c r="F85" s="16">
        <v>25.48</v>
      </c>
      <c r="G85" s="16">
        <v>74.6</v>
      </c>
      <c r="H85" s="18">
        <v>22.38</v>
      </c>
      <c r="I85" s="19">
        <v>0</v>
      </c>
      <c r="J85" s="21">
        <v>0</v>
      </c>
      <c r="K85" s="21">
        <v>47.86</v>
      </c>
      <c r="L85" s="23" t="s">
        <v>24</v>
      </c>
    </row>
    <row r="86" ht="20" customHeight="1" spans="1:12">
      <c r="A86" s="13">
        <v>18</v>
      </c>
      <c r="B86" s="13" t="s">
        <v>84</v>
      </c>
      <c r="C86" s="13" t="s">
        <v>102</v>
      </c>
      <c r="D86" s="14">
        <v>0</v>
      </c>
      <c r="E86" s="15">
        <v>66.3</v>
      </c>
      <c r="F86" s="16">
        <v>26.52</v>
      </c>
      <c r="G86" s="16">
        <v>0</v>
      </c>
      <c r="H86" s="18">
        <v>0</v>
      </c>
      <c r="I86" s="19">
        <v>0</v>
      </c>
      <c r="J86" s="21">
        <v>0</v>
      </c>
      <c r="K86" s="21">
        <v>26.52</v>
      </c>
      <c r="L86" s="23" t="s">
        <v>24</v>
      </c>
    </row>
    <row r="87" ht="20" customHeight="1" spans="1:12">
      <c r="A87" s="13">
        <v>1</v>
      </c>
      <c r="B87" s="25" t="s">
        <v>103</v>
      </c>
      <c r="C87" s="13" t="s">
        <v>104</v>
      </c>
      <c r="D87" s="14">
        <v>0</v>
      </c>
      <c r="E87" s="15">
        <v>74.15</v>
      </c>
      <c r="F87" s="16">
        <v>29.66</v>
      </c>
      <c r="G87" s="16">
        <v>80.6</v>
      </c>
      <c r="H87" s="18">
        <v>24.18</v>
      </c>
      <c r="I87" s="19">
        <v>99</v>
      </c>
      <c r="J87" s="21">
        <v>29.7</v>
      </c>
      <c r="K87" s="21">
        <v>83.54</v>
      </c>
      <c r="L87" s="22" t="s">
        <v>15</v>
      </c>
    </row>
    <row r="88" ht="20" customHeight="1" spans="1:12">
      <c r="A88" s="13">
        <v>2</v>
      </c>
      <c r="B88" s="25" t="s">
        <v>103</v>
      </c>
      <c r="C88" s="13" t="s">
        <v>105</v>
      </c>
      <c r="D88" s="14">
        <v>0</v>
      </c>
      <c r="E88" s="15">
        <v>75.75</v>
      </c>
      <c r="F88" s="16">
        <v>30.3</v>
      </c>
      <c r="G88" s="16">
        <v>83.4</v>
      </c>
      <c r="H88" s="18">
        <v>25.02</v>
      </c>
      <c r="I88" s="19">
        <v>94</v>
      </c>
      <c r="J88" s="21">
        <v>28.2</v>
      </c>
      <c r="K88" s="21">
        <v>83.52</v>
      </c>
      <c r="L88" s="22" t="s">
        <v>15</v>
      </c>
    </row>
    <row r="89" ht="20" customHeight="1" spans="1:12">
      <c r="A89" s="13">
        <v>3</v>
      </c>
      <c r="B89" s="25" t="s">
        <v>103</v>
      </c>
      <c r="C89" s="13" t="s">
        <v>106</v>
      </c>
      <c r="D89" s="14">
        <v>0</v>
      </c>
      <c r="E89" s="15">
        <v>74</v>
      </c>
      <c r="F89" s="16">
        <v>29.6</v>
      </c>
      <c r="G89" s="16">
        <v>77.7</v>
      </c>
      <c r="H89" s="18">
        <v>23.31</v>
      </c>
      <c r="I89" s="19">
        <v>93</v>
      </c>
      <c r="J89" s="21">
        <v>27.9</v>
      </c>
      <c r="K89" s="21">
        <v>80.81</v>
      </c>
      <c r="L89" s="23" t="s">
        <v>24</v>
      </c>
    </row>
    <row r="90" ht="20" customHeight="1" spans="1:12">
      <c r="A90" s="13">
        <v>4</v>
      </c>
      <c r="B90" s="25" t="s">
        <v>103</v>
      </c>
      <c r="C90" s="13" t="s">
        <v>107</v>
      </c>
      <c r="D90" s="14">
        <v>0</v>
      </c>
      <c r="E90" s="15">
        <v>72</v>
      </c>
      <c r="F90" s="16">
        <v>28.8</v>
      </c>
      <c r="G90" s="16">
        <v>79.9</v>
      </c>
      <c r="H90" s="18">
        <v>23.97</v>
      </c>
      <c r="I90" s="19">
        <v>90</v>
      </c>
      <c r="J90" s="21">
        <v>27</v>
      </c>
      <c r="K90" s="21">
        <v>79.77</v>
      </c>
      <c r="L90" s="23" t="s">
        <v>24</v>
      </c>
    </row>
    <row r="91" ht="20" customHeight="1" spans="1:12">
      <c r="A91" s="13">
        <v>5</v>
      </c>
      <c r="B91" s="25" t="s">
        <v>103</v>
      </c>
      <c r="C91" s="13" t="s">
        <v>108</v>
      </c>
      <c r="D91" s="14">
        <v>0</v>
      </c>
      <c r="E91" s="15">
        <v>78.3</v>
      </c>
      <c r="F91" s="16">
        <v>31.32</v>
      </c>
      <c r="G91" s="16">
        <v>78.8</v>
      </c>
      <c r="H91" s="18">
        <v>23.64</v>
      </c>
      <c r="I91" s="19">
        <v>15</v>
      </c>
      <c r="J91" s="21">
        <v>4.5</v>
      </c>
      <c r="K91" s="21">
        <v>59.46</v>
      </c>
      <c r="L91" s="23" t="s">
        <v>24</v>
      </c>
    </row>
    <row r="92" ht="20" customHeight="1" spans="1:12">
      <c r="A92" s="13">
        <v>6</v>
      </c>
      <c r="B92" s="25" t="s">
        <v>103</v>
      </c>
      <c r="C92" s="13" t="s">
        <v>109</v>
      </c>
      <c r="D92" s="14">
        <v>0</v>
      </c>
      <c r="E92" s="15">
        <v>74.6</v>
      </c>
      <c r="F92" s="16">
        <v>29.84</v>
      </c>
      <c r="G92" s="16">
        <v>82.1</v>
      </c>
      <c r="H92" s="18">
        <v>24.63</v>
      </c>
      <c r="I92" s="19">
        <v>0</v>
      </c>
      <c r="J92" s="21">
        <v>0</v>
      </c>
      <c r="K92" s="21">
        <v>54.47</v>
      </c>
      <c r="L92" s="23" t="s">
        <v>24</v>
      </c>
    </row>
  </sheetData>
  <autoFilter ref="A1:L92">
    <extLst/>
  </autoFilter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13777</dc:creator>
  <cp:lastModifiedBy>不爱吃肉</cp:lastModifiedBy>
  <dcterms:created xsi:type="dcterms:W3CDTF">2023-08-13T05:52:00Z</dcterms:created>
  <dcterms:modified xsi:type="dcterms:W3CDTF">2023-08-14T03:40:41Z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4700D5ACD819434781E1FA39A8F4299E_11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