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体能测试成绩及总成绩进入体检环节人员名单" sheetId="1" r:id="rId1"/>
  </sheets>
  <externalReferences>
    <externalReference r:id="rId2"/>
  </externalReferences>
  <definedNames>
    <definedName name="_xlnm._FilterDatabase" localSheetId="0" hidden="1">体能测试成绩及总成绩进入体检环节人员名单!$1:$1</definedName>
  </definedNames>
  <calcPr calcId="144525"/>
</workbook>
</file>

<file path=xl/sharedStrings.xml><?xml version="1.0" encoding="utf-8"?>
<sst xmlns="http://schemas.openxmlformats.org/spreadsheetml/2006/main" count="483" uniqueCount="185">
  <si>
    <t>序号</t>
  </si>
  <si>
    <t>报考职位</t>
  </si>
  <si>
    <t>准考证号</t>
  </si>
  <si>
    <t>笔试成绩</t>
  </si>
  <si>
    <t>面试成绩</t>
  </si>
  <si>
    <t>体测成绩</t>
  </si>
  <si>
    <t>总成绩</t>
  </si>
  <si>
    <t>是否进入体检环节</t>
  </si>
  <si>
    <t>备注</t>
  </si>
  <si>
    <t>机关勤务（职位03）</t>
  </si>
  <si>
    <t>64.87</t>
  </si>
  <si>
    <t>是</t>
  </si>
  <si>
    <t>61.95</t>
  </si>
  <si>
    <t>59.26</t>
  </si>
  <si>
    <t>57.8</t>
  </si>
  <si>
    <t>机关勤务（职位04）</t>
  </si>
  <si>
    <t>61.23</t>
  </si>
  <si>
    <t>64.27</t>
  </si>
  <si>
    <t>64.5</t>
  </si>
  <si>
    <t>62.27</t>
  </si>
  <si>
    <t>59.08</t>
  </si>
  <si>
    <t>59.45</t>
  </si>
  <si>
    <t>51.24</t>
  </si>
  <si>
    <t>54.94</t>
  </si>
  <si>
    <t>56.13</t>
  </si>
  <si>
    <t>48.12</t>
  </si>
  <si>
    <t>46.69</t>
  </si>
  <si>
    <t>47.97</t>
  </si>
  <si>
    <t>缺考</t>
  </si>
  <si>
    <t>无</t>
  </si>
  <si>
    <t>49.75</t>
  </si>
  <si>
    <t>机关勤务（职位05）</t>
  </si>
  <si>
    <t>73.15</t>
  </si>
  <si>
    <t>69.59</t>
  </si>
  <si>
    <t>76</t>
  </si>
  <si>
    <t>67.18</t>
  </si>
  <si>
    <t>机关文职（职位01）</t>
  </si>
  <si>
    <t>72.23</t>
  </si>
  <si>
    <t>73.66</t>
  </si>
  <si>
    <t>交警勤务（职位14）</t>
  </si>
  <si>
    <t>50.17</t>
  </si>
  <si>
    <t>46.81</t>
  </si>
  <si>
    <t>53.46</t>
  </si>
  <si>
    <t>51.9</t>
  </si>
  <si>
    <t>52.91</t>
  </si>
  <si>
    <t>47.46</t>
  </si>
  <si>
    <t>48.56</t>
  </si>
  <si>
    <t>53.02</t>
  </si>
  <si>
    <t>45.84</t>
  </si>
  <si>
    <t>交警文职（职位11）</t>
  </si>
  <si>
    <t>46.1</t>
  </si>
  <si>
    <t>42.91</t>
  </si>
  <si>
    <t>交警文职（职位12）</t>
  </si>
  <si>
    <t>48.35</t>
  </si>
  <si>
    <t>51.04</t>
  </si>
  <si>
    <t>46.05</t>
  </si>
  <si>
    <t>交警文职（职位13）</t>
  </si>
  <si>
    <t>63.4</t>
  </si>
  <si>
    <t>62.63</t>
  </si>
  <si>
    <t>派出所勤务（职位07）</t>
  </si>
  <si>
    <t>68.28</t>
  </si>
  <si>
    <t>53.6</t>
  </si>
  <si>
    <t>55.4</t>
  </si>
  <si>
    <t>55.2</t>
  </si>
  <si>
    <t>51.07</t>
  </si>
  <si>
    <t>50.32</t>
  </si>
  <si>
    <t>55.01</t>
  </si>
  <si>
    <t>59.05</t>
  </si>
  <si>
    <t>65.15</t>
  </si>
  <si>
    <t>62.7</t>
  </si>
  <si>
    <t>57.5</t>
  </si>
  <si>
    <t>49.91</t>
  </si>
  <si>
    <t>54.69</t>
  </si>
  <si>
    <t>53.64</t>
  </si>
  <si>
    <t>57.93</t>
  </si>
  <si>
    <t>49.45</t>
  </si>
  <si>
    <t>48.79</t>
  </si>
  <si>
    <t>49.62</t>
  </si>
  <si>
    <t>49.37</t>
  </si>
  <si>
    <t>51.59</t>
  </si>
  <si>
    <t>50.23</t>
  </si>
  <si>
    <t>51.7</t>
  </si>
  <si>
    <t>51.49</t>
  </si>
  <si>
    <t>50.05</t>
  </si>
  <si>
    <t>48.43</t>
  </si>
  <si>
    <t>50.28</t>
  </si>
  <si>
    <t>50.56</t>
  </si>
  <si>
    <t>48.96</t>
  </si>
  <si>
    <t>48.71</t>
  </si>
  <si>
    <t>派出所勤务（职位08）</t>
  </si>
  <si>
    <t>66.8</t>
  </si>
  <si>
    <t>52.39</t>
  </si>
  <si>
    <t>45.89</t>
  </si>
  <si>
    <t>56.98</t>
  </si>
  <si>
    <t>46.78</t>
  </si>
  <si>
    <t>56.96</t>
  </si>
  <si>
    <t>53.99</t>
  </si>
  <si>
    <t>58.77</t>
  </si>
  <si>
    <t>63.39</t>
  </si>
  <si>
    <t>54.29</t>
  </si>
  <si>
    <t>51.64</t>
  </si>
  <si>
    <t>53.54</t>
  </si>
  <si>
    <t>47.68</t>
  </si>
  <si>
    <t>49</t>
  </si>
  <si>
    <t>51.36</t>
  </si>
  <si>
    <t>52.21</t>
  </si>
  <si>
    <t>47.67</t>
  </si>
  <si>
    <t>50.12</t>
  </si>
  <si>
    <t>47.81</t>
  </si>
  <si>
    <t>47.13</t>
  </si>
  <si>
    <t>48.32</t>
  </si>
  <si>
    <t>49.66</t>
  </si>
  <si>
    <t>45.82</t>
  </si>
  <si>
    <t>45.76</t>
  </si>
  <si>
    <t>48.27</t>
  </si>
  <si>
    <t>46.97</t>
  </si>
  <si>
    <t>49.34</t>
  </si>
  <si>
    <t>派出所文职（职位06）</t>
  </si>
  <si>
    <t>81.2</t>
  </si>
  <si>
    <t>58.95</t>
  </si>
  <si>
    <t>62.51</t>
  </si>
  <si>
    <t>58.29</t>
  </si>
  <si>
    <t>60.05</t>
  </si>
  <si>
    <t>50.84</t>
  </si>
  <si>
    <t>53.07</t>
  </si>
  <si>
    <t>46.83</t>
  </si>
  <si>
    <t>45.81</t>
  </si>
  <si>
    <t>57</t>
  </si>
  <si>
    <t>50.59</t>
  </si>
  <si>
    <t>69.06</t>
  </si>
  <si>
    <t>51.83</t>
  </si>
  <si>
    <t>特巡警勤务（职位09）</t>
  </si>
  <si>
    <t>41.7</t>
  </si>
  <si>
    <t>42.7</t>
  </si>
  <si>
    <t>49.51</t>
  </si>
  <si>
    <t>38.88</t>
  </si>
  <si>
    <t>46.76</t>
  </si>
  <si>
    <t>43.44</t>
  </si>
  <si>
    <t>42.69</t>
  </si>
  <si>
    <t>46.4</t>
  </si>
  <si>
    <t>40.82</t>
  </si>
  <si>
    <t>40.86</t>
  </si>
  <si>
    <t>40.57</t>
  </si>
  <si>
    <t>45.18</t>
  </si>
  <si>
    <t>41.91</t>
  </si>
  <si>
    <t>41.38</t>
  </si>
  <si>
    <t>54.9</t>
  </si>
  <si>
    <t>49.12</t>
  </si>
  <si>
    <t>39.77</t>
  </si>
  <si>
    <t>39.19</t>
  </si>
  <si>
    <t>46.59</t>
  </si>
  <si>
    <t>52.83</t>
  </si>
  <si>
    <t>43.69</t>
  </si>
  <si>
    <t>39.76</t>
  </si>
  <si>
    <t>40.5</t>
  </si>
  <si>
    <t>49.1</t>
  </si>
  <si>
    <t>43.59</t>
  </si>
  <si>
    <t>42.66</t>
  </si>
  <si>
    <t>43.89</t>
  </si>
  <si>
    <t>45.13</t>
  </si>
  <si>
    <t>54.18</t>
  </si>
  <si>
    <t>51.53</t>
  </si>
  <si>
    <t>特巡警勤务（职位10）</t>
  </si>
  <si>
    <t>58.43</t>
  </si>
  <si>
    <t>53.61</t>
  </si>
  <si>
    <t>46.6</t>
  </si>
  <si>
    <t>47.71</t>
  </si>
  <si>
    <t>50.89</t>
  </si>
  <si>
    <t>49.46</t>
  </si>
  <si>
    <t>49.07</t>
  </si>
  <si>
    <t>48.28</t>
  </si>
  <si>
    <t>43.7</t>
  </si>
  <si>
    <t>45.3</t>
  </si>
  <si>
    <t>46.48</t>
  </si>
  <si>
    <t>48.78</t>
  </si>
  <si>
    <t>43.08</t>
  </si>
  <si>
    <t>46.41</t>
  </si>
  <si>
    <t>50.65</t>
  </si>
  <si>
    <t>47.83</t>
  </si>
  <si>
    <t>67.01</t>
  </si>
  <si>
    <t>47.34</t>
  </si>
  <si>
    <t>46.61</t>
  </si>
  <si>
    <t>45.57</t>
  </si>
  <si>
    <t>42.28</t>
  </si>
  <si>
    <t>48.1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</si>
</sst>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2023&#24180;&#25307;&#32856;&#24037;&#20316;\&#32447;&#19978;\XS011(&#20844;&#23433;&#23616;&#65289;\&#31508;&#35797;&#25104;&#32489;&#65288;&#20844;&#243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遵义市公安局汇川分局2023年公开招聘合同制警务辅助人员报名表"/>
    </sheetNames>
    <sheetDataSet>
      <sheetData sheetId="0" refreshError="1">
        <row r="1">
          <cell r="F1" t="str">
            <v>考场</v>
          </cell>
          <cell r="G1" t="str">
            <v>座位号</v>
          </cell>
          <cell r="H1" t="str">
            <v>笔试成绩</v>
          </cell>
        </row>
        <row r="2">
          <cell r="E2">
            <v>2308041512</v>
          </cell>
          <cell r="F2" t="str">
            <v>15</v>
          </cell>
          <cell r="G2" t="str">
            <v>12</v>
          </cell>
          <cell r="H2" t="str">
            <v>66.17</v>
          </cell>
        </row>
        <row r="3">
          <cell r="E3">
            <v>2308041212</v>
          </cell>
          <cell r="F3" t="str">
            <v>12</v>
          </cell>
          <cell r="G3" t="str">
            <v>12</v>
          </cell>
          <cell r="H3" t="str">
            <v>64.87</v>
          </cell>
        </row>
        <row r="4">
          <cell r="E4">
            <v>2308042422</v>
          </cell>
          <cell r="F4" t="str">
            <v>24</v>
          </cell>
          <cell r="G4" t="str">
            <v>22</v>
          </cell>
          <cell r="H4" t="str">
            <v>61.95</v>
          </cell>
        </row>
        <row r="5">
          <cell r="E5">
            <v>2308040601</v>
          </cell>
          <cell r="F5" t="str">
            <v>06</v>
          </cell>
          <cell r="G5" t="str">
            <v>01</v>
          </cell>
          <cell r="H5" t="str">
            <v>60.66</v>
          </cell>
        </row>
        <row r="6">
          <cell r="E6">
            <v>2308041302</v>
          </cell>
          <cell r="F6" t="str">
            <v>13</v>
          </cell>
          <cell r="G6" t="str">
            <v>02</v>
          </cell>
          <cell r="H6" t="str">
            <v>59.26</v>
          </cell>
        </row>
        <row r="7">
          <cell r="E7">
            <v>2308043506</v>
          </cell>
          <cell r="F7" t="str">
            <v>35</v>
          </cell>
          <cell r="G7" t="str">
            <v>06</v>
          </cell>
          <cell r="H7" t="str">
            <v>57.8</v>
          </cell>
        </row>
        <row r="8">
          <cell r="E8">
            <v>2308041815</v>
          </cell>
          <cell r="F8" t="str">
            <v>18</v>
          </cell>
          <cell r="G8" t="str">
            <v>15</v>
          </cell>
          <cell r="H8" t="str">
            <v>55.57</v>
          </cell>
        </row>
        <row r="9">
          <cell r="E9">
            <v>2308041811</v>
          </cell>
          <cell r="F9" t="str">
            <v>18</v>
          </cell>
          <cell r="G9" t="str">
            <v>11</v>
          </cell>
          <cell r="H9" t="str">
            <v>55.1</v>
          </cell>
        </row>
        <row r="10">
          <cell r="E10">
            <v>2308041723</v>
          </cell>
          <cell r="F10" t="str">
            <v>17</v>
          </cell>
          <cell r="G10" t="str">
            <v>23</v>
          </cell>
          <cell r="H10" t="str">
            <v>53.56</v>
          </cell>
        </row>
        <row r="11">
          <cell r="E11">
            <v>2308042624</v>
          </cell>
          <cell r="F11" t="str">
            <v>26</v>
          </cell>
          <cell r="G11" t="str">
            <v>24</v>
          </cell>
          <cell r="H11" t="str">
            <v>52.46</v>
          </cell>
        </row>
        <row r="12">
          <cell r="E12">
            <v>2308041027</v>
          </cell>
          <cell r="F12" t="str">
            <v>10</v>
          </cell>
          <cell r="G12" t="str">
            <v>27</v>
          </cell>
          <cell r="H12" t="str">
            <v>51.89</v>
          </cell>
        </row>
        <row r="13">
          <cell r="E13">
            <v>2308040919</v>
          </cell>
          <cell r="F13" t="str">
            <v>09</v>
          </cell>
          <cell r="G13" t="str">
            <v>19</v>
          </cell>
          <cell r="H13" t="str">
            <v>51.67</v>
          </cell>
        </row>
        <row r="14">
          <cell r="E14">
            <v>2308041727</v>
          </cell>
          <cell r="F14" t="str">
            <v>17</v>
          </cell>
          <cell r="G14" t="str">
            <v>27</v>
          </cell>
          <cell r="H14" t="str">
            <v>51.38</v>
          </cell>
        </row>
        <row r="15">
          <cell r="E15">
            <v>2308040230</v>
          </cell>
          <cell r="F15" t="str">
            <v>02</v>
          </cell>
          <cell r="G15" t="str">
            <v>30</v>
          </cell>
          <cell r="H15" t="str">
            <v>51.04</v>
          </cell>
        </row>
        <row r="16">
          <cell r="E16">
            <v>2308043328</v>
          </cell>
          <cell r="F16" t="str">
            <v>33</v>
          </cell>
          <cell r="G16" t="str">
            <v>28</v>
          </cell>
          <cell r="H16" t="str">
            <v>50.89</v>
          </cell>
        </row>
        <row r="17">
          <cell r="E17">
            <v>2308042722</v>
          </cell>
          <cell r="F17" t="str">
            <v>27</v>
          </cell>
          <cell r="G17" t="str">
            <v>22</v>
          </cell>
          <cell r="H17" t="str">
            <v>48.03</v>
          </cell>
        </row>
        <row r="18">
          <cell r="E18">
            <v>2308040306</v>
          </cell>
          <cell r="F18" t="str">
            <v>03</v>
          </cell>
          <cell r="G18" t="str">
            <v>06</v>
          </cell>
          <cell r="H18" t="str">
            <v>47.29</v>
          </cell>
        </row>
        <row r="19">
          <cell r="E19">
            <v>2308041216</v>
          </cell>
          <cell r="F19" t="str">
            <v>12</v>
          </cell>
          <cell r="G19" t="str">
            <v>16</v>
          </cell>
          <cell r="H19" t="str">
            <v>47.25</v>
          </cell>
        </row>
        <row r="20">
          <cell r="E20">
            <v>2308043104</v>
          </cell>
          <cell r="F20" t="str">
            <v>31</v>
          </cell>
          <cell r="G20" t="str">
            <v>04</v>
          </cell>
          <cell r="H20" t="str">
            <v>47.04</v>
          </cell>
        </row>
        <row r="21">
          <cell r="E21">
            <v>2308042509</v>
          </cell>
          <cell r="F21" t="str">
            <v>25</v>
          </cell>
          <cell r="G21" t="str">
            <v>09</v>
          </cell>
          <cell r="H21" t="str">
            <v>46.92</v>
          </cell>
        </row>
        <row r="22">
          <cell r="E22">
            <v>2308042127</v>
          </cell>
          <cell r="F22" t="str">
            <v>21</v>
          </cell>
          <cell r="G22" t="str">
            <v>27</v>
          </cell>
          <cell r="H22" t="str">
            <v>45.8</v>
          </cell>
        </row>
        <row r="23">
          <cell r="E23">
            <v>2308040326</v>
          </cell>
          <cell r="F23" t="str">
            <v>03</v>
          </cell>
          <cell r="G23" t="str">
            <v>26</v>
          </cell>
          <cell r="H23" t="str">
            <v>44.73</v>
          </cell>
        </row>
        <row r="24">
          <cell r="E24">
            <v>2308040423</v>
          </cell>
          <cell r="F24" t="str">
            <v>04</v>
          </cell>
          <cell r="G24" t="str">
            <v>23</v>
          </cell>
          <cell r="H24" t="str">
            <v>44.43</v>
          </cell>
        </row>
        <row r="25">
          <cell r="E25">
            <v>2308043005</v>
          </cell>
          <cell r="F25" t="str">
            <v>30</v>
          </cell>
          <cell r="G25" t="str">
            <v>05</v>
          </cell>
          <cell r="H25" t="str">
            <v>41.53</v>
          </cell>
        </row>
        <row r="26">
          <cell r="E26">
            <v>2308040906</v>
          </cell>
          <cell r="F26" t="str">
            <v>09</v>
          </cell>
          <cell r="G26" t="str">
            <v>06</v>
          </cell>
          <cell r="H26" t="str">
            <v>40.95</v>
          </cell>
        </row>
        <row r="27">
          <cell r="E27">
            <v>2308041503</v>
          </cell>
          <cell r="F27" t="str">
            <v>15</v>
          </cell>
          <cell r="G27" t="str">
            <v>03</v>
          </cell>
          <cell r="H27" t="str">
            <v>38.53</v>
          </cell>
        </row>
        <row r="28">
          <cell r="E28">
            <v>2308041423</v>
          </cell>
          <cell r="F28" t="str">
            <v>14</v>
          </cell>
          <cell r="G28" t="str">
            <v>23</v>
          </cell>
          <cell r="H28" t="str">
            <v>37.98</v>
          </cell>
        </row>
        <row r="29">
          <cell r="E29">
            <v>2308041501</v>
          </cell>
          <cell r="F29" t="str">
            <v>15</v>
          </cell>
          <cell r="G29" t="str">
            <v>01</v>
          </cell>
          <cell r="H29" t="str">
            <v>0</v>
          </cell>
        </row>
        <row r="30">
          <cell r="E30">
            <v>2308042619</v>
          </cell>
          <cell r="F30" t="str">
            <v>26</v>
          </cell>
          <cell r="G30" t="str">
            <v>19</v>
          </cell>
          <cell r="H30" t="str">
            <v>0</v>
          </cell>
        </row>
        <row r="31">
          <cell r="E31">
            <v>2308041814</v>
          </cell>
          <cell r="F31" t="str">
            <v>18</v>
          </cell>
          <cell r="G31" t="str">
            <v>14</v>
          </cell>
          <cell r="H31" t="str">
            <v>64.5</v>
          </cell>
        </row>
        <row r="32">
          <cell r="E32">
            <v>2308041803</v>
          </cell>
          <cell r="F32" t="str">
            <v>18</v>
          </cell>
          <cell r="G32" t="str">
            <v>03</v>
          </cell>
          <cell r="H32" t="str">
            <v>64.27</v>
          </cell>
        </row>
        <row r="33">
          <cell r="E33">
            <v>2308042013</v>
          </cell>
          <cell r="F33" t="str">
            <v>20</v>
          </cell>
          <cell r="G33" t="str">
            <v>13</v>
          </cell>
          <cell r="H33" t="str">
            <v>62.27</v>
          </cell>
        </row>
        <row r="34">
          <cell r="E34">
            <v>2308043029</v>
          </cell>
          <cell r="F34" t="str">
            <v>30</v>
          </cell>
          <cell r="G34" t="str">
            <v>29</v>
          </cell>
          <cell r="H34" t="str">
            <v>61.95</v>
          </cell>
        </row>
        <row r="35">
          <cell r="E35">
            <v>2308042802</v>
          </cell>
          <cell r="F35" t="str">
            <v>28</v>
          </cell>
          <cell r="G35" t="str">
            <v>02</v>
          </cell>
          <cell r="H35" t="str">
            <v>61.23</v>
          </cell>
        </row>
        <row r="36">
          <cell r="E36">
            <v>2308043728</v>
          </cell>
          <cell r="F36" t="str">
            <v>37</v>
          </cell>
          <cell r="G36" t="str">
            <v>28</v>
          </cell>
          <cell r="H36" t="str">
            <v>59.45</v>
          </cell>
        </row>
        <row r="37">
          <cell r="E37">
            <v>2308042506</v>
          </cell>
          <cell r="F37" t="str">
            <v>25</v>
          </cell>
          <cell r="G37" t="str">
            <v>06</v>
          </cell>
          <cell r="H37" t="str">
            <v>59.08</v>
          </cell>
        </row>
        <row r="38">
          <cell r="E38">
            <v>2308043713</v>
          </cell>
          <cell r="F38" t="str">
            <v>37</v>
          </cell>
          <cell r="G38" t="str">
            <v>13</v>
          </cell>
          <cell r="H38" t="str">
            <v>56.74</v>
          </cell>
        </row>
        <row r="39">
          <cell r="E39">
            <v>2308041804</v>
          </cell>
          <cell r="F39" t="str">
            <v>18</v>
          </cell>
          <cell r="G39" t="str">
            <v>04</v>
          </cell>
          <cell r="H39" t="str">
            <v>56.38</v>
          </cell>
        </row>
        <row r="40">
          <cell r="E40">
            <v>2308040820</v>
          </cell>
          <cell r="F40" t="str">
            <v>08</v>
          </cell>
          <cell r="G40" t="str">
            <v>20</v>
          </cell>
          <cell r="H40" t="str">
            <v>56.3</v>
          </cell>
        </row>
        <row r="41">
          <cell r="E41">
            <v>2308040806</v>
          </cell>
          <cell r="F41" t="str">
            <v>08</v>
          </cell>
          <cell r="G41" t="str">
            <v>06</v>
          </cell>
          <cell r="H41" t="str">
            <v>56.13</v>
          </cell>
        </row>
        <row r="42">
          <cell r="E42">
            <v>2308042418</v>
          </cell>
          <cell r="F42" t="str">
            <v>24</v>
          </cell>
          <cell r="G42" t="str">
            <v>18</v>
          </cell>
          <cell r="H42" t="str">
            <v>54.94</v>
          </cell>
        </row>
        <row r="43">
          <cell r="E43">
            <v>2308043304</v>
          </cell>
          <cell r="F43" t="str">
            <v>33</v>
          </cell>
          <cell r="G43" t="str">
            <v>04</v>
          </cell>
          <cell r="H43" t="str">
            <v>51.44</v>
          </cell>
        </row>
        <row r="44">
          <cell r="E44">
            <v>2308040825</v>
          </cell>
          <cell r="F44" t="str">
            <v>08</v>
          </cell>
          <cell r="G44" t="str">
            <v>25</v>
          </cell>
          <cell r="H44" t="str">
            <v>51.24</v>
          </cell>
        </row>
        <row r="45">
          <cell r="E45">
            <v>2308042707</v>
          </cell>
          <cell r="F45" t="str">
            <v>27</v>
          </cell>
          <cell r="G45" t="str">
            <v>07</v>
          </cell>
          <cell r="H45" t="str">
            <v>50.12</v>
          </cell>
        </row>
        <row r="46">
          <cell r="E46">
            <v>2308040405</v>
          </cell>
          <cell r="F46" t="str">
            <v>04</v>
          </cell>
          <cell r="G46" t="str">
            <v>05</v>
          </cell>
          <cell r="H46" t="str">
            <v>49.93</v>
          </cell>
        </row>
        <row r="47">
          <cell r="E47">
            <v>2308042507</v>
          </cell>
          <cell r="F47" t="str">
            <v>25</v>
          </cell>
          <cell r="G47" t="str">
            <v>07</v>
          </cell>
          <cell r="H47" t="str">
            <v>49.75</v>
          </cell>
        </row>
        <row r="48">
          <cell r="E48">
            <v>2308042105</v>
          </cell>
          <cell r="F48" t="str">
            <v>21</v>
          </cell>
          <cell r="G48" t="str">
            <v>05</v>
          </cell>
          <cell r="H48" t="str">
            <v>48.96</v>
          </cell>
        </row>
        <row r="49">
          <cell r="E49">
            <v>2308041016</v>
          </cell>
          <cell r="F49" t="str">
            <v>10</v>
          </cell>
          <cell r="G49" t="str">
            <v>16</v>
          </cell>
          <cell r="H49" t="str">
            <v>48.12</v>
          </cell>
        </row>
        <row r="50">
          <cell r="E50">
            <v>2308043317</v>
          </cell>
          <cell r="F50" t="str">
            <v>33</v>
          </cell>
          <cell r="G50" t="str">
            <v>17</v>
          </cell>
          <cell r="H50" t="str">
            <v>47.97</v>
          </cell>
        </row>
        <row r="51">
          <cell r="E51">
            <v>2308040104</v>
          </cell>
          <cell r="F51" t="str">
            <v>01</v>
          </cell>
          <cell r="G51" t="str">
            <v>04</v>
          </cell>
          <cell r="H51" t="str">
            <v>47.59</v>
          </cell>
        </row>
        <row r="52">
          <cell r="E52">
            <v>2308043112</v>
          </cell>
          <cell r="F52" t="str">
            <v>31</v>
          </cell>
          <cell r="G52" t="str">
            <v>12</v>
          </cell>
          <cell r="H52" t="str">
            <v>46.69</v>
          </cell>
        </row>
        <row r="53">
          <cell r="E53">
            <v>2308040714</v>
          </cell>
          <cell r="F53" t="str">
            <v>07</v>
          </cell>
          <cell r="G53" t="str">
            <v>14</v>
          </cell>
          <cell r="H53" t="str">
            <v>46.47</v>
          </cell>
        </row>
        <row r="54">
          <cell r="E54">
            <v>2308041909</v>
          </cell>
          <cell r="F54" t="str">
            <v>19</v>
          </cell>
          <cell r="G54" t="str">
            <v>09</v>
          </cell>
          <cell r="H54" t="str">
            <v>45.94</v>
          </cell>
        </row>
        <row r="55">
          <cell r="E55">
            <v>2308043503</v>
          </cell>
          <cell r="F55" t="str">
            <v>35</v>
          </cell>
          <cell r="G55" t="str">
            <v>03</v>
          </cell>
          <cell r="H55" t="str">
            <v>45.19</v>
          </cell>
        </row>
        <row r="56">
          <cell r="E56">
            <v>2308041527</v>
          </cell>
          <cell r="F56" t="str">
            <v>15</v>
          </cell>
          <cell r="G56" t="str">
            <v>27</v>
          </cell>
          <cell r="H56" t="str">
            <v>44.82</v>
          </cell>
        </row>
        <row r="57">
          <cell r="E57">
            <v>2308041622</v>
          </cell>
          <cell r="F57" t="str">
            <v>16</v>
          </cell>
          <cell r="G57" t="str">
            <v>22</v>
          </cell>
          <cell r="H57" t="str">
            <v>44.1</v>
          </cell>
        </row>
        <row r="58">
          <cell r="E58">
            <v>2308043308</v>
          </cell>
          <cell r="F58" t="str">
            <v>33</v>
          </cell>
          <cell r="G58" t="str">
            <v>08</v>
          </cell>
          <cell r="H58" t="str">
            <v>42.91</v>
          </cell>
        </row>
        <row r="59">
          <cell r="E59">
            <v>2308042503</v>
          </cell>
          <cell r="F59" t="str">
            <v>25</v>
          </cell>
          <cell r="G59" t="str">
            <v>03</v>
          </cell>
          <cell r="H59" t="str">
            <v>41.37</v>
          </cell>
        </row>
        <row r="60">
          <cell r="E60">
            <v>2308043526</v>
          </cell>
          <cell r="F60" t="str">
            <v>35</v>
          </cell>
          <cell r="G60" t="str">
            <v>26</v>
          </cell>
          <cell r="H60" t="str">
            <v>37.59</v>
          </cell>
        </row>
        <row r="61">
          <cell r="E61">
            <v>2308040617</v>
          </cell>
          <cell r="F61" t="str">
            <v>06</v>
          </cell>
          <cell r="G61" t="str">
            <v>17</v>
          </cell>
          <cell r="H61" t="str">
            <v>36.63</v>
          </cell>
        </row>
        <row r="62">
          <cell r="E62">
            <v>2308040202</v>
          </cell>
          <cell r="F62" t="str">
            <v>02</v>
          </cell>
          <cell r="G62" t="str">
            <v>02</v>
          </cell>
          <cell r="H62" t="str">
            <v>0</v>
          </cell>
        </row>
        <row r="63">
          <cell r="E63">
            <v>2308041025</v>
          </cell>
          <cell r="F63" t="str">
            <v>10</v>
          </cell>
          <cell r="G63" t="str">
            <v>25</v>
          </cell>
          <cell r="H63" t="str">
            <v>0</v>
          </cell>
        </row>
        <row r="64">
          <cell r="E64">
            <v>2308041227</v>
          </cell>
          <cell r="F64" t="str">
            <v>12</v>
          </cell>
          <cell r="G64" t="str">
            <v>27</v>
          </cell>
          <cell r="H64" t="str">
            <v>0</v>
          </cell>
        </row>
        <row r="65">
          <cell r="E65">
            <v>2308041406</v>
          </cell>
          <cell r="F65" t="str">
            <v>14</v>
          </cell>
          <cell r="G65" t="str">
            <v>06</v>
          </cell>
          <cell r="H65" t="str">
            <v>0</v>
          </cell>
        </row>
        <row r="66">
          <cell r="E66">
            <v>2308042010</v>
          </cell>
          <cell r="F66" t="str">
            <v>20</v>
          </cell>
          <cell r="G66" t="str">
            <v>10</v>
          </cell>
          <cell r="H66" t="str">
            <v>0</v>
          </cell>
        </row>
        <row r="67">
          <cell r="E67">
            <v>2308042307</v>
          </cell>
          <cell r="F67" t="str">
            <v>23</v>
          </cell>
          <cell r="G67" t="str">
            <v>07</v>
          </cell>
          <cell r="H67" t="str">
            <v>0</v>
          </cell>
        </row>
        <row r="68">
          <cell r="E68">
            <v>2308042916</v>
          </cell>
          <cell r="F68" t="str">
            <v>29</v>
          </cell>
          <cell r="G68" t="str">
            <v>16</v>
          </cell>
          <cell r="H68" t="str">
            <v>0</v>
          </cell>
        </row>
        <row r="69">
          <cell r="E69">
            <v>2308042929</v>
          </cell>
          <cell r="F69" t="str">
            <v>29</v>
          </cell>
          <cell r="G69" t="str">
            <v>29</v>
          </cell>
          <cell r="H69" t="str">
            <v>0</v>
          </cell>
        </row>
        <row r="70">
          <cell r="E70">
            <v>2308043529</v>
          </cell>
          <cell r="F70" t="str">
            <v>35</v>
          </cell>
          <cell r="G70" t="str">
            <v>29</v>
          </cell>
          <cell r="H70" t="str">
            <v>0</v>
          </cell>
        </row>
        <row r="71">
          <cell r="E71">
            <v>2308043830</v>
          </cell>
          <cell r="F71" t="str">
            <v>38</v>
          </cell>
          <cell r="G71" t="str">
            <v>30</v>
          </cell>
          <cell r="H71" t="str">
            <v>0</v>
          </cell>
        </row>
        <row r="72">
          <cell r="E72">
            <v>2308041504</v>
          </cell>
          <cell r="F72" t="str">
            <v>15</v>
          </cell>
          <cell r="G72" t="str">
            <v>04</v>
          </cell>
          <cell r="H72" t="str">
            <v>76</v>
          </cell>
        </row>
        <row r="73">
          <cell r="E73">
            <v>2308043108</v>
          </cell>
          <cell r="F73" t="str">
            <v>31</v>
          </cell>
          <cell r="G73" t="str">
            <v>08</v>
          </cell>
          <cell r="H73" t="str">
            <v>73.15</v>
          </cell>
        </row>
        <row r="74">
          <cell r="E74">
            <v>2308040124</v>
          </cell>
          <cell r="F74" t="str">
            <v>01</v>
          </cell>
          <cell r="G74" t="str">
            <v>24</v>
          </cell>
          <cell r="H74" t="str">
            <v>70.98</v>
          </cell>
        </row>
        <row r="75">
          <cell r="E75">
            <v>2308041206</v>
          </cell>
          <cell r="F75" t="str">
            <v>12</v>
          </cell>
          <cell r="G75" t="str">
            <v>06</v>
          </cell>
          <cell r="H75" t="str">
            <v>69.59</v>
          </cell>
        </row>
        <row r="76">
          <cell r="E76">
            <v>2308041902</v>
          </cell>
          <cell r="F76" t="str">
            <v>19</v>
          </cell>
          <cell r="G76" t="str">
            <v>02</v>
          </cell>
          <cell r="H76" t="str">
            <v>69.08</v>
          </cell>
        </row>
        <row r="77">
          <cell r="E77">
            <v>2308043222</v>
          </cell>
          <cell r="F77" t="str">
            <v>32</v>
          </cell>
          <cell r="G77" t="str">
            <v>22</v>
          </cell>
          <cell r="H77" t="str">
            <v>68.96</v>
          </cell>
        </row>
        <row r="78">
          <cell r="E78">
            <v>2308041015</v>
          </cell>
          <cell r="F78" t="str">
            <v>10</v>
          </cell>
          <cell r="G78" t="str">
            <v>15</v>
          </cell>
          <cell r="H78" t="str">
            <v>67.18</v>
          </cell>
        </row>
        <row r="79">
          <cell r="E79">
            <v>2308043019</v>
          </cell>
          <cell r="F79" t="str">
            <v>30</v>
          </cell>
          <cell r="G79" t="str">
            <v>19</v>
          </cell>
          <cell r="H79" t="str">
            <v>67.13</v>
          </cell>
        </row>
        <row r="80">
          <cell r="E80">
            <v>2308043416</v>
          </cell>
          <cell r="F80" t="str">
            <v>34</v>
          </cell>
          <cell r="G80" t="str">
            <v>16</v>
          </cell>
          <cell r="H80" t="str">
            <v>66.86</v>
          </cell>
        </row>
        <row r="81">
          <cell r="E81">
            <v>2308043413</v>
          </cell>
          <cell r="F81" t="str">
            <v>34</v>
          </cell>
          <cell r="G81" t="str">
            <v>13</v>
          </cell>
          <cell r="H81" t="str">
            <v>65.39</v>
          </cell>
        </row>
        <row r="82">
          <cell r="E82">
            <v>2308043402</v>
          </cell>
          <cell r="F82" t="str">
            <v>34</v>
          </cell>
          <cell r="G82" t="str">
            <v>02</v>
          </cell>
          <cell r="H82" t="str">
            <v>65.19</v>
          </cell>
        </row>
        <row r="83">
          <cell r="E83">
            <v>2308040924</v>
          </cell>
          <cell r="F83" t="str">
            <v>09</v>
          </cell>
          <cell r="G83" t="str">
            <v>24</v>
          </cell>
          <cell r="H83" t="str">
            <v>64.56</v>
          </cell>
        </row>
        <row r="84">
          <cell r="E84">
            <v>2308042723</v>
          </cell>
          <cell r="F84" t="str">
            <v>27</v>
          </cell>
          <cell r="G84" t="str">
            <v>23</v>
          </cell>
          <cell r="H84" t="str">
            <v>64.42</v>
          </cell>
        </row>
        <row r="85">
          <cell r="E85">
            <v>2308041029</v>
          </cell>
          <cell r="F85" t="str">
            <v>10</v>
          </cell>
          <cell r="G85" t="str">
            <v>29</v>
          </cell>
          <cell r="H85" t="str">
            <v>64.22</v>
          </cell>
        </row>
        <row r="86">
          <cell r="E86">
            <v>2308042029</v>
          </cell>
          <cell r="F86" t="str">
            <v>20</v>
          </cell>
          <cell r="G86" t="str">
            <v>29</v>
          </cell>
          <cell r="H86" t="str">
            <v>63.95</v>
          </cell>
        </row>
        <row r="87">
          <cell r="E87">
            <v>2308040812</v>
          </cell>
          <cell r="F87" t="str">
            <v>08</v>
          </cell>
          <cell r="G87" t="str">
            <v>12</v>
          </cell>
          <cell r="H87" t="str">
            <v>63.94</v>
          </cell>
        </row>
        <row r="88">
          <cell r="E88">
            <v>2308042729</v>
          </cell>
          <cell r="F88" t="str">
            <v>27</v>
          </cell>
          <cell r="G88" t="str">
            <v>29</v>
          </cell>
          <cell r="H88" t="str">
            <v>62.61</v>
          </cell>
        </row>
        <row r="89">
          <cell r="E89">
            <v>2308042109</v>
          </cell>
          <cell r="F89" t="str">
            <v>21</v>
          </cell>
          <cell r="G89" t="str">
            <v>09</v>
          </cell>
          <cell r="H89" t="str">
            <v>62.11</v>
          </cell>
        </row>
        <row r="90">
          <cell r="E90">
            <v>2308041620</v>
          </cell>
          <cell r="F90" t="str">
            <v>16</v>
          </cell>
          <cell r="G90" t="str">
            <v>20</v>
          </cell>
          <cell r="H90" t="str">
            <v>61.91</v>
          </cell>
        </row>
        <row r="91">
          <cell r="E91">
            <v>2308041013</v>
          </cell>
          <cell r="F91" t="str">
            <v>10</v>
          </cell>
          <cell r="G91" t="str">
            <v>13</v>
          </cell>
          <cell r="H91" t="str">
            <v>60.96</v>
          </cell>
        </row>
        <row r="92">
          <cell r="E92">
            <v>2308042901</v>
          </cell>
          <cell r="F92" t="str">
            <v>29</v>
          </cell>
          <cell r="G92" t="str">
            <v>01</v>
          </cell>
          <cell r="H92" t="str">
            <v>60.83</v>
          </cell>
        </row>
        <row r="93">
          <cell r="E93">
            <v>2308043621</v>
          </cell>
          <cell r="F93" t="str">
            <v>36</v>
          </cell>
          <cell r="G93" t="str">
            <v>21</v>
          </cell>
          <cell r="H93" t="str">
            <v>60.61</v>
          </cell>
        </row>
        <row r="94">
          <cell r="E94">
            <v>2308043329</v>
          </cell>
          <cell r="F94" t="str">
            <v>33</v>
          </cell>
          <cell r="G94" t="str">
            <v>29</v>
          </cell>
          <cell r="H94" t="str">
            <v>60.54</v>
          </cell>
        </row>
        <row r="95">
          <cell r="E95">
            <v>2308041320</v>
          </cell>
          <cell r="F95" t="str">
            <v>13</v>
          </cell>
          <cell r="G95" t="str">
            <v>20</v>
          </cell>
          <cell r="H95" t="str">
            <v>60.46</v>
          </cell>
        </row>
        <row r="96">
          <cell r="E96">
            <v>2308040713</v>
          </cell>
          <cell r="F96" t="str">
            <v>07</v>
          </cell>
          <cell r="G96" t="str">
            <v>13</v>
          </cell>
          <cell r="H96" t="str">
            <v>60.35</v>
          </cell>
        </row>
        <row r="97">
          <cell r="E97">
            <v>2308041317</v>
          </cell>
          <cell r="F97" t="str">
            <v>13</v>
          </cell>
          <cell r="G97" t="str">
            <v>17</v>
          </cell>
          <cell r="H97" t="str">
            <v>60.19</v>
          </cell>
        </row>
        <row r="98">
          <cell r="E98">
            <v>2308042720</v>
          </cell>
          <cell r="F98" t="str">
            <v>27</v>
          </cell>
          <cell r="G98" t="str">
            <v>20</v>
          </cell>
          <cell r="H98" t="str">
            <v>59.66</v>
          </cell>
        </row>
        <row r="99">
          <cell r="E99">
            <v>2308041718</v>
          </cell>
          <cell r="F99" t="str">
            <v>17</v>
          </cell>
          <cell r="G99" t="str">
            <v>18</v>
          </cell>
          <cell r="H99" t="str">
            <v>59.51</v>
          </cell>
        </row>
        <row r="100">
          <cell r="E100">
            <v>2308041614</v>
          </cell>
          <cell r="F100" t="str">
            <v>16</v>
          </cell>
          <cell r="G100" t="str">
            <v>14</v>
          </cell>
          <cell r="H100" t="str">
            <v>59.22</v>
          </cell>
        </row>
        <row r="101">
          <cell r="E101">
            <v>2308043027</v>
          </cell>
          <cell r="F101" t="str">
            <v>30</v>
          </cell>
          <cell r="G101" t="str">
            <v>27</v>
          </cell>
          <cell r="H101" t="str">
            <v>59.03</v>
          </cell>
        </row>
        <row r="102">
          <cell r="E102">
            <v>2308040728</v>
          </cell>
          <cell r="F102" t="str">
            <v>07</v>
          </cell>
          <cell r="G102" t="str">
            <v>28</v>
          </cell>
          <cell r="H102" t="str">
            <v>58.9</v>
          </cell>
        </row>
        <row r="103">
          <cell r="E103">
            <v>2308041123</v>
          </cell>
          <cell r="F103" t="str">
            <v>11</v>
          </cell>
          <cell r="G103" t="str">
            <v>23</v>
          </cell>
          <cell r="H103" t="str">
            <v>58.85</v>
          </cell>
        </row>
        <row r="104">
          <cell r="E104">
            <v>2308043428</v>
          </cell>
          <cell r="F104" t="str">
            <v>34</v>
          </cell>
          <cell r="G104" t="str">
            <v>28</v>
          </cell>
          <cell r="H104" t="str">
            <v>58.84</v>
          </cell>
        </row>
        <row r="105">
          <cell r="E105">
            <v>2308042020</v>
          </cell>
          <cell r="F105" t="str">
            <v>20</v>
          </cell>
          <cell r="G105" t="str">
            <v>20</v>
          </cell>
          <cell r="H105" t="str">
            <v>58.67</v>
          </cell>
        </row>
        <row r="106">
          <cell r="E106">
            <v>2308043817</v>
          </cell>
          <cell r="F106" t="str">
            <v>38</v>
          </cell>
          <cell r="G106" t="str">
            <v>17</v>
          </cell>
          <cell r="H106" t="str">
            <v>58.62</v>
          </cell>
        </row>
        <row r="107">
          <cell r="E107">
            <v>2308043208</v>
          </cell>
          <cell r="F107" t="str">
            <v>32</v>
          </cell>
          <cell r="G107" t="str">
            <v>08</v>
          </cell>
          <cell r="H107" t="str">
            <v>58.6</v>
          </cell>
        </row>
        <row r="108">
          <cell r="E108">
            <v>2308041327</v>
          </cell>
          <cell r="F108" t="str">
            <v>13</v>
          </cell>
          <cell r="G108" t="str">
            <v>27</v>
          </cell>
          <cell r="H108" t="str">
            <v>58.1</v>
          </cell>
        </row>
        <row r="109">
          <cell r="E109">
            <v>2308043313</v>
          </cell>
          <cell r="F109" t="str">
            <v>33</v>
          </cell>
          <cell r="G109" t="str">
            <v>13</v>
          </cell>
          <cell r="H109" t="str">
            <v>58.1</v>
          </cell>
        </row>
        <row r="110">
          <cell r="E110">
            <v>2308040923</v>
          </cell>
          <cell r="F110" t="str">
            <v>09</v>
          </cell>
          <cell r="G110" t="str">
            <v>23</v>
          </cell>
          <cell r="H110" t="str">
            <v>58.04</v>
          </cell>
        </row>
        <row r="111">
          <cell r="E111">
            <v>2308042827</v>
          </cell>
          <cell r="F111" t="str">
            <v>28</v>
          </cell>
          <cell r="G111" t="str">
            <v>27</v>
          </cell>
          <cell r="H111" t="str">
            <v>57.97</v>
          </cell>
        </row>
        <row r="112">
          <cell r="E112">
            <v>2308040701</v>
          </cell>
          <cell r="F112" t="str">
            <v>07</v>
          </cell>
          <cell r="G112" t="str">
            <v>01</v>
          </cell>
          <cell r="H112" t="str">
            <v>57.94</v>
          </cell>
        </row>
        <row r="113">
          <cell r="E113">
            <v>2308041706</v>
          </cell>
          <cell r="F113" t="str">
            <v>17</v>
          </cell>
          <cell r="G113" t="str">
            <v>06</v>
          </cell>
          <cell r="H113" t="str">
            <v>57.81</v>
          </cell>
        </row>
        <row r="114">
          <cell r="E114">
            <v>2308041505</v>
          </cell>
          <cell r="F114" t="str">
            <v>15</v>
          </cell>
          <cell r="G114" t="str">
            <v>05</v>
          </cell>
          <cell r="H114" t="str">
            <v>57.8</v>
          </cell>
        </row>
        <row r="115">
          <cell r="E115">
            <v>2308041511</v>
          </cell>
          <cell r="F115" t="str">
            <v>15</v>
          </cell>
          <cell r="G115" t="str">
            <v>11</v>
          </cell>
          <cell r="H115" t="str">
            <v>57.45</v>
          </cell>
        </row>
        <row r="116">
          <cell r="E116">
            <v>2308042425</v>
          </cell>
          <cell r="F116" t="str">
            <v>24</v>
          </cell>
          <cell r="G116" t="str">
            <v>25</v>
          </cell>
          <cell r="H116" t="str">
            <v>57.21</v>
          </cell>
        </row>
        <row r="117">
          <cell r="E117">
            <v>2308043404</v>
          </cell>
          <cell r="F117" t="str">
            <v>34</v>
          </cell>
          <cell r="G117" t="str">
            <v>04</v>
          </cell>
          <cell r="H117" t="str">
            <v>57</v>
          </cell>
        </row>
        <row r="118">
          <cell r="E118">
            <v>2308040921</v>
          </cell>
          <cell r="F118" t="str">
            <v>09</v>
          </cell>
          <cell r="G118" t="str">
            <v>21</v>
          </cell>
          <cell r="H118" t="str">
            <v>56.55</v>
          </cell>
        </row>
        <row r="119">
          <cell r="E119">
            <v>2308042528</v>
          </cell>
          <cell r="F119" t="str">
            <v>25</v>
          </cell>
          <cell r="G119" t="str">
            <v>28</v>
          </cell>
          <cell r="H119" t="str">
            <v>56.52</v>
          </cell>
        </row>
        <row r="120">
          <cell r="E120">
            <v>2308040603</v>
          </cell>
          <cell r="F120" t="str">
            <v>06</v>
          </cell>
          <cell r="G120" t="str">
            <v>03</v>
          </cell>
          <cell r="H120" t="str">
            <v>56.43</v>
          </cell>
        </row>
        <row r="121">
          <cell r="E121">
            <v>2308040524</v>
          </cell>
          <cell r="F121" t="str">
            <v>05</v>
          </cell>
          <cell r="G121" t="str">
            <v>24</v>
          </cell>
          <cell r="H121" t="str">
            <v>56.37</v>
          </cell>
        </row>
        <row r="122">
          <cell r="E122">
            <v>2308040508</v>
          </cell>
          <cell r="F122" t="str">
            <v>05</v>
          </cell>
          <cell r="G122" t="str">
            <v>08</v>
          </cell>
          <cell r="H122" t="str">
            <v>56.36</v>
          </cell>
        </row>
        <row r="123">
          <cell r="E123">
            <v>2308041003</v>
          </cell>
          <cell r="F123" t="str">
            <v>10</v>
          </cell>
          <cell r="G123" t="str">
            <v>03</v>
          </cell>
          <cell r="H123" t="str">
            <v>56.06</v>
          </cell>
        </row>
        <row r="124">
          <cell r="E124">
            <v>2308041521</v>
          </cell>
          <cell r="F124" t="str">
            <v>15</v>
          </cell>
          <cell r="G124" t="str">
            <v>21</v>
          </cell>
          <cell r="H124" t="str">
            <v>55.96</v>
          </cell>
        </row>
        <row r="125">
          <cell r="E125">
            <v>2308040108</v>
          </cell>
          <cell r="F125" t="str">
            <v>01</v>
          </cell>
          <cell r="G125" t="str">
            <v>08</v>
          </cell>
          <cell r="H125" t="str">
            <v>55.52</v>
          </cell>
        </row>
        <row r="126">
          <cell r="E126">
            <v>2308043819</v>
          </cell>
          <cell r="F126" t="str">
            <v>38</v>
          </cell>
          <cell r="G126" t="str">
            <v>19</v>
          </cell>
          <cell r="H126" t="str">
            <v>55.4</v>
          </cell>
        </row>
        <row r="127">
          <cell r="E127">
            <v>2308041208</v>
          </cell>
          <cell r="F127" t="str">
            <v>12</v>
          </cell>
          <cell r="G127" t="str">
            <v>08</v>
          </cell>
          <cell r="H127" t="str">
            <v>55.34</v>
          </cell>
        </row>
        <row r="128">
          <cell r="E128">
            <v>2308042229</v>
          </cell>
          <cell r="F128" t="str">
            <v>22</v>
          </cell>
          <cell r="G128" t="str">
            <v>29</v>
          </cell>
          <cell r="H128" t="str">
            <v>55.29</v>
          </cell>
        </row>
        <row r="129">
          <cell r="E129">
            <v>2308042421</v>
          </cell>
          <cell r="F129" t="str">
            <v>24</v>
          </cell>
          <cell r="G129" t="str">
            <v>21</v>
          </cell>
          <cell r="H129" t="str">
            <v>55.13</v>
          </cell>
        </row>
        <row r="130">
          <cell r="E130">
            <v>2308043028</v>
          </cell>
          <cell r="F130" t="str">
            <v>30</v>
          </cell>
          <cell r="G130" t="str">
            <v>28</v>
          </cell>
          <cell r="H130" t="str">
            <v>55.01</v>
          </cell>
        </row>
        <row r="131">
          <cell r="E131">
            <v>2308042225</v>
          </cell>
          <cell r="F131" t="str">
            <v>22</v>
          </cell>
          <cell r="G131" t="str">
            <v>25</v>
          </cell>
          <cell r="H131" t="str">
            <v>54.97</v>
          </cell>
        </row>
        <row r="132">
          <cell r="E132">
            <v>2308043601</v>
          </cell>
          <cell r="F132" t="str">
            <v>36</v>
          </cell>
          <cell r="G132" t="str">
            <v>01</v>
          </cell>
          <cell r="H132" t="str">
            <v>54.81</v>
          </cell>
        </row>
        <row r="133">
          <cell r="E133">
            <v>2308041915</v>
          </cell>
          <cell r="F133" t="str">
            <v>19</v>
          </cell>
          <cell r="G133" t="str">
            <v>15</v>
          </cell>
          <cell r="H133" t="str">
            <v>54.73</v>
          </cell>
        </row>
        <row r="134">
          <cell r="E134">
            <v>2308040610</v>
          </cell>
          <cell r="F134" t="str">
            <v>06</v>
          </cell>
          <cell r="G134" t="str">
            <v>10</v>
          </cell>
          <cell r="H134" t="str">
            <v>54.48</v>
          </cell>
        </row>
        <row r="135">
          <cell r="E135">
            <v>2308042520</v>
          </cell>
          <cell r="F135" t="str">
            <v>25</v>
          </cell>
          <cell r="G135" t="str">
            <v>20</v>
          </cell>
          <cell r="H135" t="str">
            <v>54.36</v>
          </cell>
        </row>
        <row r="136">
          <cell r="E136">
            <v>2308043809</v>
          </cell>
          <cell r="F136" t="str">
            <v>38</v>
          </cell>
          <cell r="G136" t="str">
            <v>09</v>
          </cell>
          <cell r="H136" t="str">
            <v>54.29</v>
          </cell>
        </row>
        <row r="137">
          <cell r="E137">
            <v>2308042811</v>
          </cell>
          <cell r="F137" t="str">
            <v>28</v>
          </cell>
          <cell r="G137" t="str">
            <v>11</v>
          </cell>
          <cell r="H137" t="str">
            <v>54.28</v>
          </cell>
        </row>
        <row r="138">
          <cell r="E138">
            <v>2308040302</v>
          </cell>
          <cell r="F138" t="str">
            <v>03</v>
          </cell>
          <cell r="G138" t="str">
            <v>02</v>
          </cell>
          <cell r="H138" t="str">
            <v>54.25</v>
          </cell>
        </row>
        <row r="139">
          <cell r="E139">
            <v>2308042819</v>
          </cell>
          <cell r="F139" t="str">
            <v>28</v>
          </cell>
          <cell r="G139" t="str">
            <v>19</v>
          </cell>
          <cell r="H139" t="str">
            <v>54.19</v>
          </cell>
        </row>
        <row r="140">
          <cell r="E140">
            <v>2308042804</v>
          </cell>
          <cell r="F140" t="str">
            <v>28</v>
          </cell>
          <cell r="G140" t="str">
            <v>04</v>
          </cell>
          <cell r="H140" t="str">
            <v>53.82</v>
          </cell>
        </row>
        <row r="141">
          <cell r="E141">
            <v>2308040521</v>
          </cell>
          <cell r="F141" t="str">
            <v>05</v>
          </cell>
          <cell r="G141" t="str">
            <v>21</v>
          </cell>
          <cell r="H141" t="str">
            <v>53.74</v>
          </cell>
        </row>
        <row r="142">
          <cell r="E142">
            <v>2308040901</v>
          </cell>
          <cell r="F142" t="str">
            <v>09</v>
          </cell>
          <cell r="G142" t="str">
            <v>01</v>
          </cell>
          <cell r="H142" t="str">
            <v>53.55</v>
          </cell>
        </row>
        <row r="143">
          <cell r="E143">
            <v>2308042024</v>
          </cell>
          <cell r="F143" t="str">
            <v>20</v>
          </cell>
          <cell r="G143" t="str">
            <v>24</v>
          </cell>
          <cell r="H143" t="str">
            <v>53.52</v>
          </cell>
        </row>
        <row r="144">
          <cell r="E144">
            <v>2308043009</v>
          </cell>
          <cell r="F144" t="str">
            <v>30</v>
          </cell>
          <cell r="G144" t="str">
            <v>09</v>
          </cell>
          <cell r="H144" t="str">
            <v>53.39</v>
          </cell>
        </row>
        <row r="145">
          <cell r="E145">
            <v>2308043716</v>
          </cell>
          <cell r="F145" t="str">
            <v>37</v>
          </cell>
          <cell r="G145" t="str">
            <v>16</v>
          </cell>
          <cell r="H145" t="str">
            <v>53.23</v>
          </cell>
        </row>
        <row r="146">
          <cell r="E146">
            <v>2308042306</v>
          </cell>
          <cell r="F146" t="str">
            <v>23</v>
          </cell>
          <cell r="G146" t="str">
            <v>06</v>
          </cell>
          <cell r="H146" t="str">
            <v>52.48</v>
          </cell>
        </row>
        <row r="147">
          <cell r="E147">
            <v>2308042512</v>
          </cell>
          <cell r="F147" t="str">
            <v>25</v>
          </cell>
          <cell r="G147" t="str">
            <v>12</v>
          </cell>
          <cell r="H147" t="str">
            <v>52.39</v>
          </cell>
        </row>
        <row r="148">
          <cell r="E148">
            <v>2308041316</v>
          </cell>
          <cell r="F148" t="str">
            <v>13</v>
          </cell>
          <cell r="G148" t="str">
            <v>16</v>
          </cell>
          <cell r="H148" t="str">
            <v>52.33</v>
          </cell>
        </row>
        <row r="149">
          <cell r="E149">
            <v>2308043215</v>
          </cell>
          <cell r="F149" t="str">
            <v>32</v>
          </cell>
          <cell r="G149" t="str">
            <v>15</v>
          </cell>
          <cell r="H149" t="str">
            <v>51.99</v>
          </cell>
        </row>
        <row r="150">
          <cell r="E150">
            <v>2308040611</v>
          </cell>
          <cell r="F150" t="str">
            <v>06</v>
          </cell>
          <cell r="G150" t="str">
            <v>11</v>
          </cell>
          <cell r="H150" t="str">
            <v>51.95</v>
          </cell>
        </row>
        <row r="151">
          <cell r="E151">
            <v>2308040412</v>
          </cell>
          <cell r="F151" t="str">
            <v>04</v>
          </cell>
          <cell r="G151" t="str">
            <v>12</v>
          </cell>
          <cell r="H151" t="str">
            <v>51.94</v>
          </cell>
        </row>
        <row r="152">
          <cell r="E152">
            <v>2308040917</v>
          </cell>
          <cell r="F152" t="str">
            <v>09</v>
          </cell>
          <cell r="G152" t="str">
            <v>17</v>
          </cell>
          <cell r="H152" t="str">
            <v>51.82</v>
          </cell>
        </row>
        <row r="153">
          <cell r="E153">
            <v>2308040420</v>
          </cell>
          <cell r="F153" t="str">
            <v>04</v>
          </cell>
          <cell r="G153" t="str">
            <v>20</v>
          </cell>
          <cell r="H153" t="str">
            <v>51.73</v>
          </cell>
        </row>
        <row r="154">
          <cell r="E154">
            <v>2308042907</v>
          </cell>
          <cell r="F154" t="str">
            <v>29</v>
          </cell>
          <cell r="G154" t="str">
            <v>07</v>
          </cell>
          <cell r="H154" t="str">
            <v>51.7</v>
          </cell>
        </row>
        <row r="155">
          <cell r="E155">
            <v>2308043519</v>
          </cell>
          <cell r="F155" t="str">
            <v>35</v>
          </cell>
          <cell r="G155" t="str">
            <v>19</v>
          </cell>
          <cell r="H155" t="str">
            <v>51.61</v>
          </cell>
        </row>
        <row r="156">
          <cell r="E156">
            <v>2308042317</v>
          </cell>
          <cell r="F156" t="str">
            <v>23</v>
          </cell>
          <cell r="G156" t="str">
            <v>17</v>
          </cell>
          <cell r="H156" t="str">
            <v>51.6</v>
          </cell>
        </row>
        <row r="157">
          <cell r="E157">
            <v>2308041601</v>
          </cell>
          <cell r="F157" t="str">
            <v>16</v>
          </cell>
          <cell r="G157" t="str">
            <v>01</v>
          </cell>
          <cell r="H157" t="str">
            <v>51.4</v>
          </cell>
        </row>
        <row r="158">
          <cell r="E158">
            <v>2308040821</v>
          </cell>
          <cell r="F158" t="str">
            <v>08</v>
          </cell>
          <cell r="G158" t="str">
            <v>21</v>
          </cell>
          <cell r="H158" t="str">
            <v>51.37</v>
          </cell>
        </row>
        <row r="159">
          <cell r="E159">
            <v>2308043115</v>
          </cell>
          <cell r="F159" t="str">
            <v>31</v>
          </cell>
          <cell r="G159" t="str">
            <v>15</v>
          </cell>
          <cell r="H159" t="str">
            <v>51.33</v>
          </cell>
        </row>
        <row r="160">
          <cell r="E160">
            <v>2308041528</v>
          </cell>
          <cell r="F160" t="str">
            <v>15</v>
          </cell>
          <cell r="G160" t="str">
            <v>28</v>
          </cell>
          <cell r="H160" t="str">
            <v>51.32</v>
          </cell>
        </row>
        <row r="161">
          <cell r="E161">
            <v>2308042210</v>
          </cell>
          <cell r="F161" t="str">
            <v>22</v>
          </cell>
          <cell r="G161" t="str">
            <v>10</v>
          </cell>
          <cell r="H161" t="str">
            <v>51.28</v>
          </cell>
        </row>
        <row r="162">
          <cell r="E162">
            <v>2308042416</v>
          </cell>
          <cell r="F162" t="str">
            <v>24</v>
          </cell>
          <cell r="G162" t="str">
            <v>16</v>
          </cell>
          <cell r="H162" t="str">
            <v>51.15</v>
          </cell>
        </row>
        <row r="163">
          <cell r="E163">
            <v>2308042409</v>
          </cell>
          <cell r="F163" t="str">
            <v>24</v>
          </cell>
          <cell r="G163" t="str">
            <v>09</v>
          </cell>
          <cell r="H163" t="str">
            <v>51.13</v>
          </cell>
        </row>
        <row r="164">
          <cell r="E164">
            <v>2308040608</v>
          </cell>
          <cell r="F164" t="str">
            <v>06</v>
          </cell>
          <cell r="G164" t="str">
            <v>08</v>
          </cell>
          <cell r="H164" t="str">
            <v>51.01</v>
          </cell>
        </row>
        <row r="165">
          <cell r="E165">
            <v>2308042217</v>
          </cell>
          <cell r="F165" t="str">
            <v>22</v>
          </cell>
          <cell r="G165" t="str">
            <v>17</v>
          </cell>
          <cell r="H165" t="str">
            <v>50.99</v>
          </cell>
        </row>
        <row r="166">
          <cell r="E166">
            <v>2308042201</v>
          </cell>
          <cell r="F166" t="str">
            <v>22</v>
          </cell>
          <cell r="G166" t="str">
            <v>01</v>
          </cell>
          <cell r="H166" t="str">
            <v>50.95</v>
          </cell>
        </row>
        <row r="167">
          <cell r="E167">
            <v>2308041904</v>
          </cell>
          <cell r="F167" t="str">
            <v>19</v>
          </cell>
          <cell r="G167" t="str">
            <v>04</v>
          </cell>
          <cell r="H167" t="str">
            <v>50.94</v>
          </cell>
        </row>
        <row r="168">
          <cell r="E168">
            <v>2308042714</v>
          </cell>
          <cell r="F168" t="str">
            <v>27</v>
          </cell>
          <cell r="G168" t="str">
            <v>14</v>
          </cell>
          <cell r="H168" t="str">
            <v>50.85</v>
          </cell>
        </row>
        <row r="169">
          <cell r="E169">
            <v>2308040926</v>
          </cell>
          <cell r="F169" t="str">
            <v>09</v>
          </cell>
          <cell r="G169" t="str">
            <v>26</v>
          </cell>
          <cell r="H169" t="str">
            <v>50.83</v>
          </cell>
        </row>
        <row r="170">
          <cell r="E170">
            <v>2308041020</v>
          </cell>
          <cell r="F170" t="str">
            <v>10</v>
          </cell>
          <cell r="G170" t="str">
            <v>20</v>
          </cell>
          <cell r="H170" t="str">
            <v>50.7</v>
          </cell>
        </row>
        <row r="171">
          <cell r="E171">
            <v>2308041330</v>
          </cell>
          <cell r="F171" t="str">
            <v>13</v>
          </cell>
          <cell r="G171" t="str">
            <v>30</v>
          </cell>
          <cell r="H171" t="str">
            <v>50.17</v>
          </cell>
        </row>
        <row r="172">
          <cell r="E172">
            <v>2308040708</v>
          </cell>
          <cell r="F172" t="str">
            <v>07</v>
          </cell>
          <cell r="G172" t="str">
            <v>08</v>
          </cell>
          <cell r="H172" t="str">
            <v>49.98</v>
          </cell>
        </row>
        <row r="173">
          <cell r="E173">
            <v>2308040204</v>
          </cell>
          <cell r="F173" t="str">
            <v>02</v>
          </cell>
          <cell r="G173" t="str">
            <v>04</v>
          </cell>
          <cell r="H173" t="str">
            <v>49.64</v>
          </cell>
        </row>
        <row r="174">
          <cell r="E174">
            <v>2308040927</v>
          </cell>
          <cell r="F174" t="str">
            <v>09</v>
          </cell>
          <cell r="G174" t="str">
            <v>27</v>
          </cell>
          <cell r="H174" t="str">
            <v>49.56</v>
          </cell>
        </row>
        <row r="175">
          <cell r="E175">
            <v>2308043607</v>
          </cell>
          <cell r="F175" t="str">
            <v>36</v>
          </cell>
          <cell r="G175" t="str">
            <v>07</v>
          </cell>
          <cell r="H175" t="str">
            <v>49.5</v>
          </cell>
        </row>
        <row r="176">
          <cell r="E176">
            <v>2308043603</v>
          </cell>
          <cell r="F176" t="str">
            <v>36</v>
          </cell>
          <cell r="G176" t="str">
            <v>03</v>
          </cell>
          <cell r="H176" t="str">
            <v>49.45</v>
          </cell>
        </row>
        <row r="177">
          <cell r="E177">
            <v>2308043320</v>
          </cell>
          <cell r="F177" t="str">
            <v>33</v>
          </cell>
          <cell r="G177" t="str">
            <v>20</v>
          </cell>
          <cell r="H177" t="str">
            <v>49.33</v>
          </cell>
        </row>
        <row r="178">
          <cell r="E178">
            <v>2308043711</v>
          </cell>
          <cell r="F178" t="str">
            <v>37</v>
          </cell>
          <cell r="G178" t="str">
            <v>11</v>
          </cell>
          <cell r="H178" t="str">
            <v>49.25</v>
          </cell>
        </row>
        <row r="179">
          <cell r="E179">
            <v>2308042826</v>
          </cell>
          <cell r="F179" t="str">
            <v>28</v>
          </cell>
          <cell r="G179" t="str">
            <v>26</v>
          </cell>
          <cell r="H179" t="str">
            <v>49.01</v>
          </cell>
        </row>
        <row r="180">
          <cell r="E180">
            <v>2308042312</v>
          </cell>
          <cell r="F180" t="str">
            <v>23</v>
          </cell>
          <cell r="G180" t="str">
            <v>12</v>
          </cell>
          <cell r="H180" t="str">
            <v>48.89</v>
          </cell>
        </row>
        <row r="181">
          <cell r="E181">
            <v>2308040325</v>
          </cell>
          <cell r="F181" t="str">
            <v>03</v>
          </cell>
          <cell r="G181" t="str">
            <v>25</v>
          </cell>
          <cell r="H181" t="str">
            <v>48.88</v>
          </cell>
        </row>
        <row r="182">
          <cell r="E182">
            <v>2308042814</v>
          </cell>
          <cell r="F182" t="str">
            <v>28</v>
          </cell>
          <cell r="G182" t="str">
            <v>14</v>
          </cell>
          <cell r="H182" t="str">
            <v>48.65</v>
          </cell>
        </row>
        <row r="183">
          <cell r="E183">
            <v>2308042123</v>
          </cell>
          <cell r="F183" t="str">
            <v>21</v>
          </cell>
          <cell r="G183" t="str">
            <v>23</v>
          </cell>
          <cell r="H183" t="str">
            <v>48.47</v>
          </cell>
        </row>
        <row r="184">
          <cell r="E184">
            <v>2308041205</v>
          </cell>
          <cell r="F184" t="str">
            <v>12</v>
          </cell>
          <cell r="G184" t="str">
            <v>05</v>
          </cell>
          <cell r="H184" t="str">
            <v>48.46</v>
          </cell>
        </row>
        <row r="185">
          <cell r="E185">
            <v>2308041405</v>
          </cell>
          <cell r="F185" t="str">
            <v>14</v>
          </cell>
          <cell r="G185" t="str">
            <v>05</v>
          </cell>
          <cell r="H185" t="str">
            <v>48.46</v>
          </cell>
        </row>
        <row r="186">
          <cell r="E186">
            <v>2308041421</v>
          </cell>
          <cell r="F186" t="str">
            <v>14</v>
          </cell>
          <cell r="G186" t="str">
            <v>21</v>
          </cell>
          <cell r="H186" t="str">
            <v>48.43</v>
          </cell>
        </row>
        <row r="187">
          <cell r="E187">
            <v>2308043705</v>
          </cell>
          <cell r="F187" t="str">
            <v>37</v>
          </cell>
          <cell r="G187" t="str">
            <v>05</v>
          </cell>
          <cell r="H187" t="str">
            <v>48.29</v>
          </cell>
        </row>
        <row r="188">
          <cell r="E188">
            <v>2308041905</v>
          </cell>
          <cell r="F188" t="str">
            <v>19</v>
          </cell>
          <cell r="G188" t="str">
            <v>05</v>
          </cell>
          <cell r="H188" t="str">
            <v>48.03</v>
          </cell>
        </row>
        <row r="189">
          <cell r="E189">
            <v>2308042621</v>
          </cell>
          <cell r="F189" t="str">
            <v>26</v>
          </cell>
          <cell r="G189" t="str">
            <v>21</v>
          </cell>
          <cell r="H189" t="str">
            <v>47.96</v>
          </cell>
        </row>
        <row r="190">
          <cell r="E190">
            <v>2308040930</v>
          </cell>
          <cell r="F190" t="str">
            <v>09</v>
          </cell>
          <cell r="G190" t="str">
            <v>30</v>
          </cell>
          <cell r="H190" t="str">
            <v>47.92</v>
          </cell>
        </row>
        <row r="191">
          <cell r="E191">
            <v>2308042713</v>
          </cell>
          <cell r="F191" t="str">
            <v>27</v>
          </cell>
          <cell r="G191" t="str">
            <v>13</v>
          </cell>
          <cell r="H191" t="str">
            <v>47.92</v>
          </cell>
        </row>
        <row r="192">
          <cell r="E192">
            <v>2308042025</v>
          </cell>
          <cell r="F192" t="str">
            <v>20</v>
          </cell>
          <cell r="G192" t="str">
            <v>25</v>
          </cell>
          <cell r="H192" t="str">
            <v>47.81</v>
          </cell>
        </row>
        <row r="193">
          <cell r="E193">
            <v>2308042314</v>
          </cell>
          <cell r="F193" t="str">
            <v>23</v>
          </cell>
          <cell r="G193" t="str">
            <v>14</v>
          </cell>
          <cell r="H193" t="str">
            <v>47.76</v>
          </cell>
        </row>
        <row r="194">
          <cell r="E194">
            <v>2308041513</v>
          </cell>
          <cell r="F194" t="str">
            <v>15</v>
          </cell>
          <cell r="G194" t="str">
            <v>13</v>
          </cell>
          <cell r="H194" t="str">
            <v>47.72</v>
          </cell>
        </row>
        <row r="195">
          <cell r="E195">
            <v>2308040114</v>
          </cell>
          <cell r="F195" t="str">
            <v>01</v>
          </cell>
          <cell r="G195" t="str">
            <v>14</v>
          </cell>
          <cell r="H195" t="str">
            <v>47.69</v>
          </cell>
        </row>
        <row r="196">
          <cell r="E196">
            <v>2308041427</v>
          </cell>
          <cell r="F196" t="str">
            <v>14</v>
          </cell>
          <cell r="G196" t="str">
            <v>27</v>
          </cell>
          <cell r="H196" t="str">
            <v>47.66</v>
          </cell>
        </row>
        <row r="197">
          <cell r="E197">
            <v>2308040518</v>
          </cell>
          <cell r="F197" t="str">
            <v>05</v>
          </cell>
          <cell r="G197" t="str">
            <v>18</v>
          </cell>
          <cell r="H197" t="str">
            <v>47.61</v>
          </cell>
        </row>
        <row r="198">
          <cell r="E198">
            <v>2308040829</v>
          </cell>
          <cell r="F198" t="str">
            <v>08</v>
          </cell>
          <cell r="G198" t="str">
            <v>29</v>
          </cell>
          <cell r="H198" t="str">
            <v>47.61</v>
          </cell>
        </row>
        <row r="199">
          <cell r="E199">
            <v>2308040909</v>
          </cell>
          <cell r="F199" t="str">
            <v>09</v>
          </cell>
          <cell r="G199" t="str">
            <v>09</v>
          </cell>
          <cell r="H199" t="str">
            <v>47.59</v>
          </cell>
        </row>
        <row r="200">
          <cell r="E200">
            <v>2308041018</v>
          </cell>
          <cell r="F200" t="str">
            <v>10</v>
          </cell>
          <cell r="G200" t="str">
            <v>18</v>
          </cell>
          <cell r="H200" t="str">
            <v>47.58</v>
          </cell>
        </row>
        <row r="201">
          <cell r="E201">
            <v>2308042015</v>
          </cell>
          <cell r="F201" t="str">
            <v>20</v>
          </cell>
          <cell r="G201" t="str">
            <v>15</v>
          </cell>
          <cell r="H201" t="str">
            <v>47.44</v>
          </cell>
        </row>
        <row r="202">
          <cell r="E202">
            <v>2308041628</v>
          </cell>
          <cell r="F202" t="str">
            <v>16</v>
          </cell>
          <cell r="G202" t="str">
            <v>28</v>
          </cell>
          <cell r="H202" t="str">
            <v>47.15</v>
          </cell>
        </row>
        <row r="203">
          <cell r="E203">
            <v>2308043227</v>
          </cell>
          <cell r="F203" t="str">
            <v>32</v>
          </cell>
          <cell r="G203" t="str">
            <v>27</v>
          </cell>
          <cell r="H203" t="str">
            <v>47.14</v>
          </cell>
        </row>
        <row r="204">
          <cell r="E204">
            <v>2308040624</v>
          </cell>
          <cell r="F204" t="str">
            <v>06</v>
          </cell>
          <cell r="G204" t="str">
            <v>24</v>
          </cell>
          <cell r="H204" t="str">
            <v>47.1</v>
          </cell>
        </row>
        <row r="205">
          <cell r="E205">
            <v>2308043617</v>
          </cell>
          <cell r="F205" t="str">
            <v>36</v>
          </cell>
          <cell r="G205" t="str">
            <v>17</v>
          </cell>
          <cell r="H205" t="str">
            <v>47.04</v>
          </cell>
        </row>
        <row r="206">
          <cell r="E206">
            <v>2308040505</v>
          </cell>
          <cell r="F206" t="str">
            <v>05</v>
          </cell>
          <cell r="G206" t="str">
            <v>05</v>
          </cell>
          <cell r="H206" t="str">
            <v>46.96</v>
          </cell>
        </row>
        <row r="207">
          <cell r="E207">
            <v>2308040809</v>
          </cell>
          <cell r="F207" t="str">
            <v>08</v>
          </cell>
          <cell r="G207" t="str">
            <v>09</v>
          </cell>
          <cell r="H207" t="str">
            <v>46.57</v>
          </cell>
        </row>
        <row r="208">
          <cell r="E208">
            <v>2308041203</v>
          </cell>
          <cell r="F208" t="str">
            <v>12</v>
          </cell>
          <cell r="G208" t="str">
            <v>03</v>
          </cell>
          <cell r="H208" t="str">
            <v>46.57</v>
          </cell>
        </row>
        <row r="209">
          <cell r="E209">
            <v>2308041210</v>
          </cell>
          <cell r="F209" t="str">
            <v>12</v>
          </cell>
          <cell r="G209" t="str">
            <v>10</v>
          </cell>
          <cell r="H209" t="str">
            <v>46.46</v>
          </cell>
        </row>
        <row r="210">
          <cell r="E210">
            <v>2308040807</v>
          </cell>
          <cell r="F210" t="str">
            <v>08</v>
          </cell>
          <cell r="G210" t="str">
            <v>07</v>
          </cell>
          <cell r="H210" t="str">
            <v>46.38</v>
          </cell>
        </row>
        <row r="211">
          <cell r="E211">
            <v>2308041310</v>
          </cell>
          <cell r="F211" t="str">
            <v>13</v>
          </cell>
          <cell r="G211" t="str">
            <v>10</v>
          </cell>
          <cell r="H211" t="str">
            <v>46.13</v>
          </cell>
        </row>
        <row r="212">
          <cell r="E212">
            <v>2308043726</v>
          </cell>
          <cell r="F212" t="str">
            <v>37</v>
          </cell>
          <cell r="G212" t="str">
            <v>26</v>
          </cell>
          <cell r="H212" t="str">
            <v>46.08</v>
          </cell>
        </row>
        <row r="213">
          <cell r="E213">
            <v>2308040622</v>
          </cell>
          <cell r="F213" t="str">
            <v>06</v>
          </cell>
          <cell r="G213" t="str">
            <v>22</v>
          </cell>
          <cell r="H213" t="str">
            <v>45.99</v>
          </cell>
        </row>
        <row r="214">
          <cell r="E214">
            <v>2308041724</v>
          </cell>
          <cell r="F214" t="str">
            <v>17</v>
          </cell>
          <cell r="G214" t="str">
            <v>24</v>
          </cell>
          <cell r="H214" t="str">
            <v>45.95</v>
          </cell>
        </row>
        <row r="215">
          <cell r="E215">
            <v>2308042806</v>
          </cell>
          <cell r="F215" t="str">
            <v>28</v>
          </cell>
          <cell r="G215" t="str">
            <v>06</v>
          </cell>
          <cell r="H215" t="str">
            <v>45.95</v>
          </cell>
        </row>
        <row r="216">
          <cell r="E216">
            <v>2308041209</v>
          </cell>
          <cell r="F216" t="str">
            <v>12</v>
          </cell>
          <cell r="G216" t="str">
            <v>09</v>
          </cell>
          <cell r="H216" t="str">
            <v>45.84</v>
          </cell>
        </row>
        <row r="217">
          <cell r="E217">
            <v>2308041608</v>
          </cell>
          <cell r="F217" t="str">
            <v>16</v>
          </cell>
          <cell r="G217" t="str">
            <v>08</v>
          </cell>
          <cell r="H217" t="str">
            <v>45.84</v>
          </cell>
        </row>
        <row r="218">
          <cell r="E218">
            <v>2308041024</v>
          </cell>
          <cell r="F218" t="str">
            <v>10</v>
          </cell>
          <cell r="G218" t="str">
            <v>24</v>
          </cell>
          <cell r="H218" t="str">
            <v>45.79</v>
          </cell>
        </row>
        <row r="219">
          <cell r="E219">
            <v>2308041120</v>
          </cell>
          <cell r="F219" t="str">
            <v>11</v>
          </cell>
          <cell r="G219" t="str">
            <v>20</v>
          </cell>
          <cell r="H219" t="str">
            <v>45.69</v>
          </cell>
        </row>
        <row r="220">
          <cell r="E220">
            <v>2308040127</v>
          </cell>
          <cell r="F220" t="str">
            <v>01</v>
          </cell>
          <cell r="G220" t="str">
            <v>27</v>
          </cell>
          <cell r="H220" t="str">
            <v>45.63</v>
          </cell>
        </row>
        <row r="221">
          <cell r="E221">
            <v>2308043210</v>
          </cell>
          <cell r="F221" t="str">
            <v>32</v>
          </cell>
          <cell r="G221" t="str">
            <v>10</v>
          </cell>
          <cell r="H221" t="str">
            <v>45.6</v>
          </cell>
        </row>
        <row r="222">
          <cell r="E222">
            <v>2308043220</v>
          </cell>
          <cell r="F222" t="str">
            <v>32</v>
          </cell>
          <cell r="G222" t="str">
            <v>20</v>
          </cell>
          <cell r="H222" t="str">
            <v>45.6</v>
          </cell>
        </row>
        <row r="223">
          <cell r="E223">
            <v>2308041021</v>
          </cell>
          <cell r="F223" t="str">
            <v>10</v>
          </cell>
          <cell r="G223" t="str">
            <v>21</v>
          </cell>
          <cell r="H223" t="str">
            <v>45.54</v>
          </cell>
        </row>
        <row r="224">
          <cell r="E224">
            <v>2308040616</v>
          </cell>
          <cell r="F224" t="str">
            <v>06</v>
          </cell>
          <cell r="G224" t="str">
            <v>16</v>
          </cell>
          <cell r="H224" t="str">
            <v>45.43</v>
          </cell>
        </row>
        <row r="225">
          <cell r="E225">
            <v>2308042121</v>
          </cell>
          <cell r="F225" t="str">
            <v>21</v>
          </cell>
          <cell r="G225" t="str">
            <v>21</v>
          </cell>
          <cell r="H225" t="str">
            <v>45.42</v>
          </cell>
        </row>
        <row r="226">
          <cell r="E226">
            <v>2308042110</v>
          </cell>
          <cell r="F226" t="str">
            <v>21</v>
          </cell>
          <cell r="G226" t="str">
            <v>10</v>
          </cell>
          <cell r="H226" t="str">
            <v>45.39</v>
          </cell>
        </row>
        <row r="227">
          <cell r="E227">
            <v>2308043508</v>
          </cell>
          <cell r="F227" t="str">
            <v>35</v>
          </cell>
          <cell r="G227" t="str">
            <v>08</v>
          </cell>
          <cell r="H227" t="str">
            <v>45.37</v>
          </cell>
        </row>
        <row r="228">
          <cell r="E228">
            <v>2308043421</v>
          </cell>
          <cell r="F228" t="str">
            <v>34</v>
          </cell>
          <cell r="G228" t="str">
            <v>21</v>
          </cell>
          <cell r="H228" t="str">
            <v>45.36</v>
          </cell>
        </row>
        <row r="229">
          <cell r="E229">
            <v>2308042406</v>
          </cell>
          <cell r="F229" t="str">
            <v>24</v>
          </cell>
          <cell r="G229" t="str">
            <v>06</v>
          </cell>
          <cell r="H229" t="str">
            <v>45.34</v>
          </cell>
        </row>
        <row r="230">
          <cell r="E230">
            <v>2308041224</v>
          </cell>
          <cell r="F230" t="str">
            <v>12</v>
          </cell>
          <cell r="G230" t="str">
            <v>24</v>
          </cell>
          <cell r="H230" t="str">
            <v>45.24</v>
          </cell>
        </row>
        <row r="231">
          <cell r="E231">
            <v>2308041213</v>
          </cell>
          <cell r="F231" t="str">
            <v>12</v>
          </cell>
          <cell r="G231" t="str">
            <v>13</v>
          </cell>
          <cell r="H231" t="str">
            <v>45.16</v>
          </cell>
        </row>
        <row r="232">
          <cell r="E232">
            <v>2308043117</v>
          </cell>
          <cell r="F232" t="str">
            <v>31</v>
          </cell>
          <cell r="G232" t="str">
            <v>17</v>
          </cell>
          <cell r="H232" t="str">
            <v>45.09</v>
          </cell>
        </row>
        <row r="233">
          <cell r="E233">
            <v>2308043521</v>
          </cell>
          <cell r="F233" t="str">
            <v>35</v>
          </cell>
          <cell r="G233" t="str">
            <v>21</v>
          </cell>
          <cell r="H233" t="str">
            <v>44.97</v>
          </cell>
        </row>
        <row r="234">
          <cell r="E234">
            <v>2308040402</v>
          </cell>
          <cell r="F234" t="str">
            <v>04</v>
          </cell>
          <cell r="G234" t="str">
            <v>02</v>
          </cell>
          <cell r="H234" t="str">
            <v>44.95</v>
          </cell>
        </row>
        <row r="235">
          <cell r="E235">
            <v>2308040523</v>
          </cell>
          <cell r="F235" t="str">
            <v>05</v>
          </cell>
          <cell r="G235" t="str">
            <v>23</v>
          </cell>
          <cell r="H235" t="str">
            <v>44.94</v>
          </cell>
        </row>
        <row r="236">
          <cell r="E236">
            <v>2308041223</v>
          </cell>
          <cell r="F236" t="str">
            <v>12</v>
          </cell>
          <cell r="G236" t="str">
            <v>23</v>
          </cell>
          <cell r="H236" t="str">
            <v>44.73</v>
          </cell>
        </row>
        <row r="237">
          <cell r="E237">
            <v>2308043021</v>
          </cell>
          <cell r="F237" t="str">
            <v>30</v>
          </cell>
          <cell r="G237" t="str">
            <v>21</v>
          </cell>
          <cell r="H237" t="str">
            <v>44.53</v>
          </cell>
        </row>
        <row r="238">
          <cell r="E238">
            <v>2308043212</v>
          </cell>
          <cell r="F238" t="str">
            <v>32</v>
          </cell>
          <cell r="G238" t="str">
            <v>12</v>
          </cell>
          <cell r="H238" t="str">
            <v>44.44</v>
          </cell>
        </row>
        <row r="239">
          <cell r="E239">
            <v>2308042813</v>
          </cell>
          <cell r="F239" t="str">
            <v>28</v>
          </cell>
          <cell r="G239" t="str">
            <v>13</v>
          </cell>
          <cell r="H239" t="str">
            <v>44.43</v>
          </cell>
        </row>
        <row r="240">
          <cell r="E240">
            <v>2308040422</v>
          </cell>
          <cell r="F240" t="str">
            <v>04</v>
          </cell>
          <cell r="G240" t="str">
            <v>22</v>
          </cell>
          <cell r="H240" t="str">
            <v>44.32</v>
          </cell>
        </row>
        <row r="241">
          <cell r="E241">
            <v>2308042801</v>
          </cell>
          <cell r="F241" t="str">
            <v>28</v>
          </cell>
          <cell r="G241" t="str">
            <v>01</v>
          </cell>
          <cell r="H241" t="str">
            <v>44.25</v>
          </cell>
        </row>
        <row r="242">
          <cell r="E242">
            <v>2308040329</v>
          </cell>
          <cell r="F242" t="str">
            <v>03</v>
          </cell>
          <cell r="G242" t="str">
            <v>29</v>
          </cell>
          <cell r="H242" t="str">
            <v>44.19</v>
          </cell>
        </row>
        <row r="243">
          <cell r="E243">
            <v>2308043902</v>
          </cell>
          <cell r="F243" t="str">
            <v>39</v>
          </cell>
          <cell r="G243" t="str">
            <v>02</v>
          </cell>
          <cell r="H243" t="str">
            <v>43.94</v>
          </cell>
        </row>
        <row r="244">
          <cell r="E244">
            <v>2308040121</v>
          </cell>
          <cell r="F244" t="str">
            <v>01</v>
          </cell>
          <cell r="G244" t="str">
            <v>21</v>
          </cell>
          <cell r="H244" t="str">
            <v>43.86</v>
          </cell>
        </row>
        <row r="245">
          <cell r="E245">
            <v>2308041426</v>
          </cell>
          <cell r="F245" t="str">
            <v>14</v>
          </cell>
          <cell r="G245" t="str">
            <v>26</v>
          </cell>
          <cell r="H245" t="str">
            <v>43.66</v>
          </cell>
        </row>
        <row r="246">
          <cell r="E246">
            <v>2308042612</v>
          </cell>
          <cell r="F246" t="str">
            <v>26</v>
          </cell>
          <cell r="G246" t="str">
            <v>12</v>
          </cell>
          <cell r="H246" t="str">
            <v>43.59</v>
          </cell>
        </row>
        <row r="247">
          <cell r="E247">
            <v>2308042324</v>
          </cell>
          <cell r="F247" t="str">
            <v>23</v>
          </cell>
          <cell r="G247" t="str">
            <v>24</v>
          </cell>
          <cell r="H247" t="str">
            <v>43.54</v>
          </cell>
        </row>
        <row r="248">
          <cell r="E248">
            <v>2308041007</v>
          </cell>
          <cell r="F248" t="str">
            <v>10</v>
          </cell>
          <cell r="G248" t="str">
            <v>07</v>
          </cell>
          <cell r="H248" t="str">
            <v>43.15</v>
          </cell>
        </row>
        <row r="249">
          <cell r="E249">
            <v>2308040716</v>
          </cell>
          <cell r="F249" t="str">
            <v>07</v>
          </cell>
          <cell r="G249" t="str">
            <v>16</v>
          </cell>
          <cell r="H249" t="str">
            <v>42.9</v>
          </cell>
        </row>
        <row r="250">
          <cell r="E250">
            <v>2308041214</v>
          </cell>
          <cell r="F250" t="str">
            <v>12</v>
          </cell>
          <cell r="G250" t="str">
            <v>14</v>
          </cell>
          <cell r="H250" t="str">
            <v>42.81</v>
          </cell>
        </row>
        <row r="251">
          <cell r="E251">
            <v>2308040328</v>
          </cell>
          <cell r="F251" t="str">
            <v>03</v>
          </cell>
          <cell r="G251" t="str">
            <v>28</v>
          </cell>
          <cell r="H251" t="str">
            <v>42.66</v>
          </cell>
        </row>
        <row r="252">
          <cell r="E252">
            <v>2308040910</v>
          </cell>
          <cell r="F252" t="str">
            <v>09</v>
          </cell>
          <cell r="G252" t="str">
            <v>10</v>
          </cell>
          <cell r="H252" t="str">
            <v>42.48</v>
          </cell>
        </row>
        <row r="253">
          <cell r="E253">
            <v>2308040710</v>
          </cell>
          <cell r="F253" t="str">
            <v>07</v>
          </cell>
          <cell r="G253" t="str">
            <v>10</v>
          </cell>
          <cell r="H253" t="str">
            <v>42.45</v>
          </cell>
        </row>
        <row r="254">
          <cell r="E254">
            <v>2308043323</v>
          </cell>
          <cell r="F254" t="str">
            <v>33</v>
          </cell>
          <cell r="G254" t="str">
            <v>23</v>
          </cell>
          <cell r="H254" t="str">
            <v>42.39</v>
          </cell>
        </row>
        <row r="255">
          <cell r="E255">
            <v>2308041413</v>
          </cell>
          <cell r="F255" t="str">
            <v>14</v>
          </cell>
          <cell r="G255" t="str">
            <v>13</v>
          </cell>
          <cell r="H255" t="str">
            <v>42.3</v>
          </cell>
        </row>
        <row r="256">
          <cell r="E256">
            <v>2308041711</v>
          </cell>
          <cell r="F256" t="str">
            <v>17</v>
          </cell>
          <cell r="G256" t="str">
            <v>11</v>
          </cell>
          <cell r="H256" t="str">
            <v>42.24</v>
          </cell>
        </row>
        <row r="257">
          <cell r="E257">
            <v>2308042101</v>
          </cell>
          <cell r="F257" t="str">
            <v>21</v>
          </cell>
          <cell r="G257" t="str">
            <v>01</v>
          </cell>
          <cell r="H257" t="str">
            <v>42.24</v>
          </cell>
        </row>
        <row r="258">
          <cell r="E258">
            <v>2308043425</v>
          </cell>
          <cell r="F258" t="str">
            <v>34</v>
          </cell>
          <cell r="G258" t="str">
            <v>25</v>
          </cell>
          <cell r="H258" t="str">
            <v>42.23</v>
          </cell>
        </row>
        <row r="259">
          <cell r="E259">
            <v>2308042515</v>
          </cell>
          <cell r="F259" t="str">
            <v>25</v>
          </cell>
          <cell r="G259" t="str">
            <v>15</v>
          </cell>
          <cell r="H259" t="str">
            <v>42.2</v>
          </cell>
        </row>
        <row r="260">
          <cell r="E260">
            <v>2308042517</v>
          </cell>
          <cell r="F260" t="str">
            <v>25</v>
          </cell>
          <cell r="G260" t="str">
            <v>17</v>
          </cell>
          <cell r="H260" t="str">
            <v>42.07</v>
          </cell>
        </row>
        <row r="261">
          <cell r="E261">
            <v>2308041030</v>
          </cell>
          <cell r="F261" t="str">
            <v>10</v>
          </cell>
          <cell r="G261" t="str">
            <v>30</v>
          </cell>
          <cell r="H261" t="str">
            <v>42.01</v>
          </cell>
        </row>
        <row r="262">
          <cell r="E262">
            <v>2308040106</v>
          </cell>
          <cell r="F262" t="str">
            <v>01</v>
          </cell>
          <cell r="G262" t="str">
            <v>06</v>
          </cell>
          <cell r="H262" t="str">
            <v>41.97</v>
          </cell>
        </row>
        <row r="263">
          <cell r="E263">
            <v>2308043725</v>
          </cell>
          <cell r="F263" t="str">
            <v>37</v>
          </cell>
          <cell r="G263" t="str">
            <v>25</v>
          </cell>
          <cell r="H263" t="str">
            <v>41.94</v>
          </cell>
        </row>
        <row r="264">
          <cell r="E264">
            <v>2308043420</v>
          </cell>
          <cell r="F264" t="str">
            <v>34</v>
          </cell>
          <cell r="G264" t="str">
            <v>20</v>
          </cell>
          <cell r="H264" t="str">
            <v>41.86</v>
          </cell>
        </row>
        <row r="265">
          <cell r="E265">
            <v>2308040308</v>
          </cell>
          <cell r="F265" t="str">
            <v>03</v>
          </cell>
          <cell r="G265" t="str">
            <v>08</v>
          </cell>
          <cell r="H265" t="str">
            <v>41.83</v>
          </cell>
        </row>
        <row r="266">
          <cell r="E266">
            <v>2308043306</v>
          </cell>
          <cell r="F266" t="str">
            <v>33</v>
          </cell>
          <cell r="G266" t="str">
            <v>06</v>
          </cell>
          <cell r="H266" t="str">
            <v>41.73</v>
          </cell>
        </row>
        <row r="267">
          <cell r="E267">
            <v>2308042921</v>
          </cell>
          <cell r="F267" t="str">
            <v>29</v>
          </cell>
          <cell r="G267" t="str">
            <v>21</v>
          </cell>
          <cell r="H267" t="str">
            <v>41.7</v>
          </cell>
        </row>
        <row r="268">
          <cell r="E268">
            <v>2308043712</v>
          </cell>
          <cell r="F268" t="str">
            <v>37</v>
          </cell>
          <cell r="G268" t="str">
            <v>12</v>
          </cell>
          <cell r="H268" t="str">
            <v>41.7</v>
          </cell>
        </row>
        <row r="269">
          <cell r="E269">
            <v>2308040323</v>
          </cell>
          <cell r="F269" t="str">
            <v>03</v>
          </cell>
          <cell r="G269" t="str">
            <v>23</v>
          </cell>
          <cell r="H269" t="str">
            <v>41.61</v>
          </cell>
        </row>
        <row r="270">
          <cell r="E270">
            <v>2308041623</v>
          </cell>
          <cell r="F270" t="str">
            <v>16</v>
          </cell>
          <cell r="G270" t="str">
            <v>23</v>
          </cell>
          <cell r="H270" t="str">
            <v>41.61</v>
          </cell>
        </row>
        <row r="271">
          <cell r="E271">
            <v>2308040519</v>
          </cell>
          <cell r="F271" t="str">
            <v>05</v>
          </cell>
          <cell r="G271" t="str">
            <v>19</v>
          </cell>
          <cell r="H271" t="str">
            <v>41.52</v>
          </cell>
        </row>
        <row r="272">
          <cell r="E272">
            <v>2308040205</v>
          </cell>
          <cell r="F272" t="str">
            <v>02</v>
          </cell>
          <cell r="G272" t="str">
            <v>05</v>
          </cell>
          <cell r="H272" t="str">
            <v>41.4</v>
          </cell>
        </row>
        <row r="273">
          <cell r="E273">
            <v>2308043429</v>
          </cell>
          <cell r="F273" t="str">
            <v>34</v>
          </cell>
          <cell r="G273" t="str">
            <v>29</v>
          </cell>
          <cell r="H273" t="str">
            <v>41.28</v>
          </cell>
        </row>
        <row r="274">
          <cell r="E274">
            <v>2308042004</v>
          </cell>
          <cell r="F274" t="str">
            <v>20</v>
          </cell>
          <cell r="G274" t="str">
            <v>04</v>
          </cell>
          <cell r="H274" t="str">
            <v>41.25</v>
          </cell>
        </row>
        <row r="275">
          <cell r="E275">
            <v>2308042407</v>
          </cell>
          <cell r="F275" t="str">
            <v>24</v>
          </cell>
          <cell r="G275" t="str">
            <v>07</v>
          </cell>
          <cell r="H275" t="str">
            <v>41.21</v>
          </cell>
        </row>
        <row r="276">
          <cell r="E276">
            <v>2308041830</v>
          </cell>
          <cell r="F276" t="str">
            <v>18</v>
          </cell>
          <cell r="G276" t="str">
            <v>30</v>
          </cell>
          <cell r="H276" t="str">
            <v>41.16</v>
          </cell>
        </row>
        <row r="277">
          <cell r="E277">
            <v>2308041315</v>
          </cell>
          <cell r="F277" t="str">
            <v>13</v>
          </cell>
          <cell r="G277" t="str">
            <v>15</v>
          </cell>
          <cell r="H277" t="str">
            <v>41.04</v>
          </cell>
        </row>
        <row r="278">
          <cell r="E278">
            <v>2308041326</v>
          </cell>
          <cell r="F278" t="str">
            <v>13</v>
          </cell>
          <cell r="G278" t="str">
            <v>26</v>
          </cell>
          <cell r="H278" t="str">
            <v>40.88</v>
          </cell>
        </row>
        <row r="279">
          <cell r="E279">
            <v>2308042805</v>
          </cell>
          <cell r="F279" t="str">
            <v>28</v>
          </cell>
          <cell r="G279" t="str">
            <v>05</v>
          </cell>
          <cell r="H279" t="str">
            <v>40.74</v>
          </cell>
        </row>
        <row r="280">
          <cell r="E280">
            <v>2308041925</v>
          </cell>
          <cell r="F280" t="str">
            <v>19</v>
          </cell>
          <cell r="G280" t="str">
            <v>25</v>
          </cell>
          <cell r="H280" t="str">
            <v>40.72</v>
          </cell>
        </row>
        <row r="281">
          <cell r="E281">
            <v>2308042120</v>
          </cell>
          <cell r="F281" t="str">
            <v>21</v>
          </cell>
          <cell r="G281" t="str">
            <v>20</v>
          </cell>
          <cell r="H281" t="str">
            <v>40.68</v>
          </cell>
        </row>
        <row r="282">
          <cell r="E282">
            <v>2308043025</v>
          </cell>
          <cell r="F282" t="str">
            <v>30</v>
          </cell>
          <cell r="G282" t="str">
            <v>25</v>
          </cell>
          <cell r="H282" t="str">
            <v>40.56</v>
          </cell>
        </row>
        <row r="283">
          <cell r="E283">
            <v>2308042718</v>
          </cell>
          <cell r="F283" t="str">
            <v>27</v>
          </cell>
          <cell r="G283" t="str">
            <v>18</v>
          </cell>
          <cell r="H283" t="str">
            <v>40.45</v>
          </cell>
        </row>
        <row r="284">
          <cell r="E284">
            <v>2308041907</v>
          </cell>
          <cell r="F284" t="str">
            <v>19</v>
          </cell>
          <cell r="G284" t="str">
            <v>07</v>
          </cell>
          <cell r="H284" t="str">
            <v>40.33</v>
          </cell>
        </row>
        <row r="285">
          <cell r="E285">
            <v>2308042113</v>
          </cell>
          <cell r="F285" t="str">
            <v>21</v>
          </cell>
          <cell r="G285" t="str">
            <v>13</v>
          </cell>
          <cell r="H285" t="str">
            <v>40.33</v>
          </cell>
        </row>
        <row r="286">
          <cell r="E286">
            <v>2308041819</v>
          </cell>
          <cell r="F286" t="str">
            <v>18</v>
          </cell>
          <cell r="G286" t="str">
            <v>19</v>
          </cell>
          <cell r="H286" t="str">
            <v>40.29</v>
          </cell>
        </row>
        <row r="287">
          <cell r="E287">
            <v>2308041402</v>
          </cell>
          <cell r="F287" t="str">
            <v>14</v>
          </cell>
          <cell r="G287" t="str">
            <v>02</v>
          </cell>
          <cell r="H287" t="str">
            <v>40.08</v>
          </cell>
        </row>
        <row r="288">
          <cell r="E288">
            <v>2308041419</v>
          </cell>
          <cell r="F288" t="str">
            <v>14</v>
          </cell>
          <cell r="G288" t="str">
            <v>19</v>
          </cell>
          <cell r="H288" t="str">
            <v>40.05</v>
          </cell>
        </row>
        <row r="289">
          <cell r="E289">
            <v>2308043628</v>
          </cell>
          <cell r="F289" t="str">
            <v>36</v>
          </cell>
          <cell r="G289" t="str">
            <v>28</v>
          </cell>
          <cell r="H289" t="str">
            <v>39.98</v>
          </cell>
        </row>
        <row r="290">
          <cell r="E290">
            <v>2308041006</v>
          </cell>
          <cell r="F290" t="str">
            <v>10</v>
          </cell>
          <cell r="G290" t="str">
            <v>06</v>
          </cell>
          <cell r="H290" t="str">
            <v>39.87</v>
          </cell>
        </row>
        <row r="291">
          <cell r="E291">
            <v>2308041321</v>
          </cell>
          <cell r="F291" t="str">
            <v>13</v>
          </cell>
          <cell r="G291" t="str">
            <v>21</v>
          </cell>
          <cell r="H291" t="str">
            <v>39.76</v>
          </cell>
        </row>
        <row r="292">
          <cell r="E292">
            <v>2308041908</v>
          </cell>
          <cell r="F292" t="str">
            <v>19</v>
          </cell>
          <cell r="G292" t="str">
            <v>08</v>
          </cell>
          <cell r="H292" t="str">
            <v>39.75</v>
          </cell>
        </row>
        <row r="293">
          <cell r="E293">
            <v>2308040209</v>
          </cell>
          <cell r="F293" t="str">
            <v>02</v>
          </cell>
          <cell r="G293" t="str">
            <v>09</v>
          </cell>
          <cell r="H293" t="str">
            <v>39.65</v>
          </cell>
        </row>
        <row r="294">
          <cell r="E294">
            <v>2308040723</v>
          </cell>
          <cell r="F294" t="str">
            <v>07</v>
          </cell>
          <cell r="G294" t="str">
            <v>23</v>
          </cell>
          <cell r="H294" t="str">
            <v>39.45</v>
          </cell>
        </row>
        <row r="295">
          <cell r="E295">
            <v>2308042725</v>
          </cell>
          <cell r="F295" t="str">
            <v>27</v>
          </cell>
          <cell r="G295" t="str">
            <v>25</v>
          </cell>
          <cell r="H295" t="str">
            <v>39.34</v>
          </cell>
        </row>
        <row r="296">
          <cell r="E296">
            <v>2308041019</v>
          </cell>
          <cell r="F296" t="str">
            <v>10</v>
          </cell>
          <cell r="G296" t="str">
            <v>19</v>
          </cell>
          <cell r="H296" t="str">
            <v>39.14</v>
          </cell>
        </row>
        <row r="297">
          <cell r="E297">
            <v>2308041805</v>
          </cell>
          <cell r="F297" t="str">
            <v>18</v>
          </cell>
          <cell r="G297" t="str">
            <v>05</v>
          </cell>
          <cell r="H297" t="str">
            <v>39.1</v>
          </cell>
        </row>
        <row r="298">
          <cell r="E298">
            <v>2308041825</v>
          </cell>
          <cell r="F298" t="str">
            <v>18</v>
          </cell>
          <cell r="G298" t="str">
            <v>25</v>
          </cell>
          <cell r="H298" t="str">
            <v>39.03</v>
          </cell>
        </row>
        <row r="299">
          <cell r="E299">
            <v>2308043710</v>
          </cell>
          <cell r="F299" t="str">
            <v>37</v>
          </cell>
          <cell r="G299" t="str">
            <v>10</v>
          </cell>
          <cell r="H299" t="str">
            <v>38.92</v>
          </cell>
        </row>
        <row r="300">
          <cell r="E300">
            <v>2308040226</v>
          </cell>
          <cell r="F300" t="str">
            <v>02</v>
          </cell>
          <cell r="G300" t="str">
            <v>26</v>
          </cell>
          <cell r="H300" t="str">
            <v>38.82</v>
          </cell>
        </row>
        <row r="301">
          <cell r="E301">
            <v>2308040214</v>
          </cell>
          <cell r="F301" t="str">
            <v>02</v>
          </cell>
          <cell r="G301" t="str">
            <v>14</v>
          </cell>
          <cell r="H301" t="str">
            <v>38.34</v>
          </cell>
        </row>
        <row r="302">
          <cell r="E302">
            <v>2308040904</v>
          </cell>
          <cell r="F302" t="str">
            <v>09</v>
          </cell>
          <cell r="G302" t="str">
            <v>04</v>
          </cell>
          <cell r="H302" t="str">
            <v>38.34</v>
          </cell>
        </row>
        <row r="303">
          <cell r="E303">
            <v>2308043130</v>
          </cell>
          <cell r="F303" t="str">
            <v>31</v>
          </cell>
          <cell r="G303" t="str">
            <v>30</v>
          </cell>
          <cell r="H303" t="str">
            <v>38.23</v>
          </cell>
        </row>
        <row r="304">
          <cell r="E304">
            <v>2308040222</v>
          </cell>
          <cell r="F304" t="str">
            <v>02</v>
          </cell>
          <cell r="G304" t="str">
            <v>22</v>
          </cell>
          <cell r="H304" t="str">
            <v>38.1</v>
          </cell>
        </row>
        <row r="305">
          <cell r="E305">
            <v>2308041430</v>
          </cell>
          <cell r="F305" t="str">
            <v>14</v>
          </cell>
          <cell r="G305" t="str">
            <v>30</v>
          </cell>
          <cell r="H305" t="str">
            <v>37.89</v>
          </cell>
        </row>
        <row r="306">
          <cell r="E306">
            <v>2308041822</v>
          </cell>
          <cell r="F306" t="str">
            <v>18</v>
          </cell>
          <cell r="G306" t="str">
            <v>22</v>
          </cell>
          <cell r="H306" t="str">
            <v>37.86</v>
          </cell>
        </row>
        <row r="307">
          <cell r="E307">
            <v>2308043201</v>
          </cell>
          <cell r="F307" t="str">
            <v>32</v>
          </cell>
          <cell r="G307" t="str">
            <v>01</v>
          </cell>
          <cell r="H307" t="str">
            <v>37.83</v>
          </cell>
        </row>
        <row r="308">
          <cell r="E308">
            <v>2308040529</v>
          </cell>
          <cell r="F308" t="str">
            <v>05</v>
          </cell>
          <cell r="G308" t="str">
            <v>29</v>
          </cell>
          <cell r="H308" t="str">
            <v>37.8</v>
          </cell>
        </row>
        <row r="309">
          <cell r="E309">
            <v>2308040628</v>
          </cell>
          <cell r="F309" t="str">
            <v>06</v>
          </cell>
          <cell r="G309" t="str">
            <v>28</v>
          </cell>
          <cell r="H309" t="str">
            <v>37.77</v>
          </cell>
        </row>
        <row r="310">
          <cell r="E310">
            <v>2308042222</v>
          </cell>
          <cell r="F310" t="str">
            <v>22</v>
          </cell>
          <cell r="G310" t="str">
            <v>22</v>
          </cell>
          <cell r="H310" t="str">
            <v>37.74</v>
          </cell>
        </row>
        <row r="311">
          <cell r="E311">
            <v>2308043724</v>
          </cell>
          <cell r="F311" t="str">
            <v>37</v>
          </cell>
          <cell r="G311" t="str">
            <v>24</v>
          </cell>
          <cell r="H311" t="str">
            <v>37.65</v>
          </cell>
        </row>
        <row r="312">
          <cell r="E312">
            <v>2308043002</v>
          </cell>
          <cell r="F312" t="str">
            <v>30</v>
          </cell>
          <cell r="G312" t="str">
            <v>02</v>
          </cell>
          <cell r="H312" t="str">
            <v>37.57</v>
          </cell>
        </row>
        <row r="313">
          <cell r="E313">
            <v>2308040313</v>
          </cell>
          <cell r="F313" t="str">
            <v>03</v>
          </cell>
          <cell r="G313" t="str">
            <v>13</v>
          </cell>
          <cell r="H313" t="str">
            <v>37.56</v>
          </cell>
        </row>
        <row r="314">
          <cell r="E314">
            <v>2308041408</v>
          </cell>
          <cell r="F314" t="str">
            <v>14</v>
          </cell>
          <cell r="G314" t="str">
            <v>08</v>
          </cell>
          <cell r="H314" t="str">
            <v>37.48</v>
          </cell>
        </row>
        <row r="315">
          <cell r="E315">
            <v>2308040913</v>
          </cell>
          <cell r="F315" t="str">
            <v>09</v>
          </cell>
          <cell r="G315" t="str">
            <v>13</v>
          </cell>
          <cell r="H315" t="str">
            <v>37.47</v>
          </cell>
        </row>
        <row r="316">
          <cell r="E316">
            <v>2308041901</v>
          </cell>
          <cell r="F316" t="str">
            <v>19</v>
          </cell>
          <cell r="G316" t="str">
            <v>01</v>
          </cell>
          <cell r="H316" t="str">
            <v>36.87</v>
          </cell>
        </row>
        <row r="317">
          <cell r="E317">
            <v>2308041808</v>
          </cell>
          <cell r="F317" t="str">
            <v>18</v>
          </cell>
          <cell r="G317" t="str">
            <v>08</v>
          </cell>
          <cell r="H317" t="str">
            <v>36.54</v>
          </cell>
        </row>
        <row r="318">
          <cell r="E318">
            <v>2308040112</v>
          </cell>
          <cell r="F318" t="str">
            <v>01</v>
          </cell>
          <cell r="G318" t="str">
            <v>12</v>
          </cell>
          <cell r="H318" t="str">
            <v>35.95</v>
          </cell>
        </row>
        <row r="319">
          <cell r="E319">
            <v>2308040319</v>
          </cell>
          <cell r="F319" t="str">
            <v>03</v>
          </cell>
          <cell r="G319" t="str">
            <v>19</v>
          </cell>
          <cell r="H319" t="str">
            <v>35.82</v>
          </cell>
        </row>
        <row r="320">
          <cell r="E320">
            <v>2308040111</v>
          </cell>
          <cell r="F320" t="str">
            <v>01</v>
          </cell>
          <cell r="G320" t="str">
            <v>11</v>
          </cell>
          <cell r="H320" t="str">
            <v>35.73</v>
          </cell>
        </row>
        <row r="321">
          <cell r="E321">
            <v>2308040526</v>
          </cell>
          <cell r="F321" t="str">
            <v>05</v>
          </cell>
          <cell r="G321" t="str">
            <v>26</v>
          </cell>
          <cell r="H321" t="str">
            <v>35.73</v>
          </cell>
        </row>
        <row r="322">
          <cell r="E322">
            <v>2308040605</v>
          </cell>
          <cell r="F322" t="str">
            <v>06</v>
          </cell>
          <cell r="G322" t="str">
            <v>05</v>
          </cell>
          <cell r="H322" t="str">
            <v>35.73</v>
          </cell>
        </row>
        <row r="323">
          <cell r="E323">
            <v>2308041311</v>
          </cell>
          <cell r="F323" t="str">
            <v>13</v>
          </cell>
          <cell r="G323" t="str">
            <v>11</v>
          </cell>
          <cell r="H323" t="str">
            <v>35.7</v>
          </cell>
        </row>
        <row r="324">
          <cell r="E324">
            <v>2308041106</v>
          </cell>
          <cell r="F324" t="str">
            <v>11</v>
          </cell>
          <cell r="G324" t="str">
            <v>06</v>
          </cell>
          <cell r="H324" t="str">
            <v>35.28</v>
          </cell>
        </row>
        <row r="325">
          <cell r="E325">
            <v>2308043522</v>
          </cell>
          <cell r="F325" t="str">
            <v>35</v>
          </cell>
          <cell r="G325" t="str">
            <v>22</v>
          </cell>
          <cell r="H325" t="str">
            <v>35.22</v>
          </cell>
        </row>
        <row r="326">
          <cell r="E326">
            <v>2308042320</v>
          </cell>
          <cell r="F326" t="str">
            <v>23</v>
          </cell>
          <cell r="G326" t="str">
            <v>20</v>
          </cell>
          <cell r="H326" t="str">
            <v>35.19</v>
          </cell>
        </row>
        <row r="327">
          <cell r="E327">
            <v>2308041721</v>
          </cell>
          <cell r="F327" t="str">
            <v>17</v>
          </cell>
          <cell r="G327" t="str">
            <v>21</v>
          </cell>
          <cell r="H327" t="str">
            <v>35.12</v>
          </cell>
        </row>
        <row r="328">
          <cell r="E328">
            <v>2308041705</v>
          </cell>
          <cell r="F328" t="str">
            <v>17</v>
          </cell>
          <cell r="G328" t="str">
            <v>05</v>
          </cell>
          <cell r="H328" t="str">
            <v>34.98</v>
          </cell>
        </row>
        <row r="329">
          <cell r="E329">
            <v>2308040816</v>
          </cell>
          <cell r="F329" t="str">
            <v>08</v>
          </cell>
          <cell r="G329" t="str">
            <v>16</v>
          </cell>
          <cell r="H329" t="str">
            <v>34.89</v>
          </cell>
        </row>
        <row r="330">
          <cell r="E330">
            <v>2308040620</v>
          </cell>
          <cell r="F330" t="str">
            <v>06</v>
          </cell>
          <cell r="G330" t="str">
            <v>20</v>
          </cell>
          <cell r="H330" t="str">
            <v>34.44</v>
          </cell>
        </row>
        <row r="331">
          <cell r="E331">
            <v>2308042919</v>
          </cell>
          <cell r="F331" t="str">
            <v>29</v>
          </cell>
          <cell r="G331" t="str">
            <v>19</v>
          </cell>
          <cell r="H331" t="str">
            <v>34.39</v>
          </cell>
        </row>
        <row r="332">
          <cell r="E332">
            <v>2308040726</v>
          </cell>
          <cell r="F332" t="str">
            <v>07</v>
          </cell>
          <cell r="G332" t="str">
            <v>26</v>
          </cell>
          <cell r="H332" t="str">
            <v>34.35</v>
          </cell>
        </row>
        <row r="333">
          <cell r="E333">
            <v>2308042918</v>
          </cell>
          <cell r="F333" t="str">
            <v>29</v>
          </cell>
          <cell r="G333" t="str">
            <v>18</v>
          </cell>
          <cell r="H333" t="str">
            <v>34.35</v>
          </cell>
        </row>
        <row r="334">
          <cell r="E334">
            <v>2308041717</v>
          </cell>
          <cell r="F334" t="str">
            <v>17</v>
          </cell>
          <cell r="G334" t="str">
            <v>17</v>
          </cell>
          <cell r="H334" t="str">
            <v>34.29</v>
          </cell>
        </row>
        <row r="335">
          <cell r="E335">
            <v>2308043407</v>
          </cell>
          <cell r="F335" t="str">
            <v>34</v>
          </cell>
          <cell r="G335" t="str">
            <v>07</v>
          </cell>
          <cell r="H335" t="str">
            <v>34.26</v>
          </cell>
        </row>
        <row r="336">
          <cell r="E336">
            <v>2308043701</v>
          </cell>
          <cell r="F336" t="str">
            <v>37</v>
          </cell>
          <cell r="G336" t="str">
            <v>01</v>
          </cell>
          <cell r="H336" t="str">
            <v>33.15</v>
          </cell>
        </row>
        <row r="337">
          <cell r="E337">
            <v>2308041204</v>
          </cell>
          <cell r="F337" t="str">
            <v>12</v>
          </cell>
          <cell r="G337" t="str">
            <v>04</v>
          </cell>
          <cell r="H337" t="str">
            <v>32.64</v>
          </cell>
        </row>
        <row r="338">
          <cell r="E338">
            <v>2308040801</v>
          </cell>
          <cell r="F338" t="str">
            <v>08</v>
          </cell>
          <cell r="G338" t="str">
            <v>01</v>
          </cell>
          <cell r="H338" t="str">
            <v>32.61</v>
          </cell>
        </row>
        <row r="339">
          <cell r="E339">
            <v>2308042027</v>
          </cell>
          <cell r="F339" t="str">
            <v>20</v>
          </cell>
          <cell r="G339" t="str">
            <v>27</v>
          </cell>
          <cell r="H339" t="str">
            <v>31.8</v>
          </cell>
        </row>
        <row r="340">
          <cell r="E340">
            <v>2308042007</v>
          </cell>
          <cell r="F340" t="str">
            <v>20</v>
          </cell>
          <cell r="G340" t="str">
            <v>07</v>
          </cell>
          <cell r="H340" t="str">
            <v>31.14</v>
          </cell>
        </row>
        <row r="341">
          <cell r="E341">
            <v>2308040721</v>
          </cell>
          <cell r="F341" t="str">
            <v>07</v>
          </cell>
          <cell r="G341" t="str">
            <v>21</v>
          </cell>
          <cell r="H341" t="str">
            <v>29.7</v>
          </cell>
        </row>
        <row r="342">
          <cell r="E342">
            <v>2308040309</v>
          </cell>
          <cell r="F342" t="str">
            <v>03</v>
          </cell>
          <cell r="G342" t="str">
            <v>09</v>
          </cell>
          <cell r="H342" t="str">
            <v>28.35</v>
          </cell>
        </row>
        <row r="343">
          <cell r="E343">
            <v>2308042812</v>
          </cell>
          <cell r="F343" t="str">
            <v>28</v>
          </cell>
          <cell r="G343" t="str">
            <v>12</v>
          </cell>
          <cell r="H343" t="str">
            <v>27.72</v>
          </cell>
        </row>
        <row r="344">
          <cell r="E344">
            <v>2308040107</v>
          </cell>
          <cell r="F344" t="str">
            <v>01</v>
          </cell>
          <cell r="G344" t="str">
            <v>07</v>
          </cell>
          <cell r="H344" t="str">
            <v>0</v>
          </cell>
        </row>
        <row r="345">
          <cell r="E345">
            <v>2308040122</v>
          </cell>
          <cell r="F345" t="str">
            <v>01</v>
          </cell>
          <cell r="G345" t="str">
            <v>22</v>
          </cell>
          <cell r="H345" t="str">
            <v>0</v>
          </cell>
        </row>
        <row r="346">
          <cell r="E346">
            <v>2308040212</v>
          </cell>
          <cell r="F346" t="str">
            <v>02</v>
          </cell>
          <cell r="G346" t="str">
            <v>12</v>
          </cell>
          <cell r="H346" t="str">
            <v>0</v>
          </cell>
        </row>
        <row r="347">
          <cell r="E347">
            <v>2308040225</v>
          </cell>
          <cell r="F347" t="str">
            <v>02</v>
          </cell>
          <cell r="G347" t="str">
            <v>25</v>
          </cell>
          <cell r="H347" t="str">
            <v>0</v>
          </cell>
        </row>
        <row r="348">
          <cell r="E348">
            <v>2308040307</v>
          </cell>
          <cell r="F348" t="str">
            <v>03</v>
          </cell>
          <cell r="G348" t="str">
            <v>07</v>
          </cell>
          <cell r="H348" t="str">
            <v>0</v>
          </cell>
        </row>
        <row r="349">
          <cell r="E349">
            <v>2308040310</v>
          </cell>
          <cell r="F349" t="str">
            <v>03</v>
          </cell>
          <cell r="G349" t="str">
            <v>10</v>
          </cell>
          <cell r="H349" t="str">
            <v>0</v>
          </cell>
        </row>
        <row r="350">
          <cell r="E350">
            <v>2308040311</v>
          </cell>
          <cell r="F350" t="str">
            <v>03</v>
          </cell>
          <cell r="G350" t="str">
            <v>11</v>
          </cell>
          <cell r="H350" t="str">
            <v>0</v>
          </cell>
        </row>
        <row r="351">
          <cell r="E351">
            <v>2308040604</v>
          </cell>
          <cell r="F351" t="str">
            <v>06</v>
          </cell>
          <cell r="G351" t="str">
            <v>04</v>
          </cell>
          <cell r="H351" t="str">
            <v>0</v>
          </cell>
        </row>
        <row r="352">
          <cell r="E352">
            <v>2308040703</v>
          </cell>
          <cell r="F352" t="str">
            <v>07</v>
          </cell>
          <cell r="G352" t="str">
            <v>03</v>
          </cell>
          <cell r="H352" t="str">
            <v>0</v>
          </cell>
        </row>
        <row r="353">
          <cell r="E353">
            <v>2308040707</v>
          </cell>
          <cell r="F353" t="str">
            <v>07</v>
          </cell>
          <cell r="G353" t="str">
            <v>07</v>
          </cell>
          <cell r="H353" t="str">
            <v>0</v>
          </cell>
        </row>
        <row r="354">
          <cell r="E354">
            <v>2308040914</v>
          </cell>
          <cell r="F354" t="str">
            <v>09</v>
          </cell>
          <cell r="G354" t="str">
            <v>14</v>
          </cell>
          <cell r="H354" t="str">
            <v>0</v>
          </cell>
        </row>
        <row r="355">
          <cell r="E355">
            <v>2308040916</v>
          </cell>
          <cell r="F355" t="str">
            <v>09</v>
          </cell>
          <cell r="G355" t="str">
            <v>16</v>
          </cell>
          <cell r="H355" t="str">
            <v>0</v>
          </cell>
        </row>
        <row r="356">
          <cell r="E356">
            <v>2308041014</v>
          </cell>
          <cell r="F356" t="str">
            <v>10</v>
          </cell>
          <cell r="G356" t="str">
            <v>14</v>
          </cell>
          <cell r="H356" t="str">
            <v>0</v>
          </cell>
        </row>
        <row r="357">
          <cell r="E357">
            <v>2308041103</v>
          </cell>
          <cell r="F357" t="str">
            <v>11</v>
          </cell>
          <cell r="G357" t="str">
            <v>03</v>
          </cell>
          <cell r="H357" t="str">
            <v>0</v>
          </cell>
        </row>
        <row r="358">
          <cell r="E358">
            <v>2308041104</v>
          </cell>
          <cell r="F358" t="str">
            <v>11</v>
          </cell>
          <cell r="G358" t="str">
            <v>04</v>
          </cell>
          <cell r="H358" t="str">
            <v>0</v>
          </cell>
        </row>
        <row r="359">
          <cell r="E359">
            <v>2308041111</v>
          </cell>
          <cell r="F359" t="str">
            <v>11</v>
          </cell>
          <cell r="G359" t="str">
            <v>11</v>
          </cell>
          <cell r="H359" t="str">
            <v>0</v>
          </cell>
        </row>
        <row r="360">
          <cell r="E360">
            <v>2308041201</v>
          </cell>
          <cell r="F360" t="str">
            <v>12</v>
          </cell>
          <cell r="G360" t="str">
            <v>01</v>
          </cell>
          <cell r="H360" t="str">
            <v>0</v>
          </cell>
        </row>
        <row r="361">
          <cell r="E361">
            <v>2308041218</v>
          </cell>
          <cell r="F361" t="str">
            <v>12</v>
          </cell>
          <cell r="G361" t="str">
            <v>18</v>
          </cell>
          <cell r="H361" t="str">
            <v>0</v>
          </cell>
        </row>
        <row r="362">
          <cell r="E362">
            <v>2308041305</v>
          </cell>
          <cell r="F362" t="str">
            <v>13</v>
          </cell>
          <cell r="G362" t="str">
            <v>05</v>
          </cell>
          <cell r="H362" t="str">
            <v>0</v>
          </cell>
        </row>
        <row r="363">
          <cell r="E363">
            <v>2308041309</v>
          </cell>
          <cell r="F363" t="str">
            <v>13</v>
          </cell>
          <cell r="G363" t="str">
            <v>09</v>
          </cell>
          <cell r="H363" t="str">
            <v>0</v>
          </cell>
        </row>
        <row r="364">
          <cell r="E364">
            <v>2308041523</v>
          </cell>
          <cell r="F364" t="str">
            <v>15</v>
          </cell>
          <cell r="G364" t="str">
            <v>23</v>
          </cell>
          <cell r="H364" t="str">
            <v>0</v>
          </cell>
        </row>
        <row r="365">
          <cell r="E365">
            <v>2308041624</v>
          </cell>
          <cell r="F365" t="str">
            <v>16</v>
          </cell>
          <cell r="G365" t="str">
            <v>24</v>
          </cell>
          <cell r="H365" t="str">
            <v>0</v>
          </cell>
        </row>
        <row r="366">
          <cell r="E366">
            <v>2308041627</v>
          </cell>
          <cell r="F366" t="str">
            <v>16</v>
          </cell>
          <cell r="G366" t="str">
            <v>27</v>
          </cell>
          <cell r="H366" t="str">
            <v>0</v>
          </cell>
        </row>
        <row r="367">
          <cell r="E367">
            <v>2308041801</v>
          </cell>
          <cell r="F367" t="str">
            <v>18</v>
          </cell>
          <cell r="G367" t="str">
            <v>01</v>
          </cell>
          <cell r="H367" t="str">
            <v>0</v>
          </cell>
        </row>
        <row r="368">
          <cell r="E368">
            <v>2308041810</v>
          </cell>
          <cell r="F368" t="str">
            <v>18</v>
          </cell>
          <cell r="G368" t="str">
            <v>10</v>
          </cell>
          <cell r="H368" t="str">
            <v>0</v>
          </cell>
        </row>
        <row r="369">
          <cell r="E369">
            <v>2308041919</v>
          </cell>
          <cell r="F369" t="str">
            <v>19</v>
          </cell>
          <cell r="G369" t="str">
            <v>19</v>
          </cell>
          <cell r="H369" t="str">
            <v>0</v>
          </cell>
        </row>
        <row r="370">
          <cell r="E370">
            <v>2308041920</v>
          </cell>
          <cell r="F370" t="str">
            <v>19</v>
          </cell>
          <cell r="G370" t="str">
            <v>20</v>
          </cell>
          <cell r="H370" t="str">
            <v>0</v>
          </cell>
        </row>
        <row r="371">
          <cell r="E371">
            <v>2308041924</v>
          </cell>
          <cell r="F371" t="str">
            <v>19</v>
          </cell>
          <cell r="G371" t="str">
            <v>24</v>
          </cell>
          <cell r="H371" t="str">
            <v>0</v>
          </cell>
        </row>
        <row r="372">
          <cell r="E372">
            <v>2308041929</v>
          </cell>
          <cell r="F372" t="str">
            <v>19</v>
          </cell>
          <cell r="G372" t="str">
            <v>29</v>
          </cell>
          <cell r="H372" t="str">
            <v>0</v>
          </cell>
        </row>
        <row r="373">
          <cell r="E373">
            <v>2308042021</v>
          </cell>
          <cell r="F373" t="str">
            <v>20</v>
          </cell>
          <cell r="G373" t="str">
            <v>21</v>
          </cell>
          <cell r="H373" t="str">
            <v>0</v>
          </cell>
        </row>
        <row r="374">
          <cell r="E374">
            <v>2308042023</v>
          </cell>
          <cell r="F374" t="str">
            <v>20</v>
          </cell>
          <cell r="G374" t="str">
            <v>23</v>
          </cell>
          <cell r="H374" t="str">
            <v>0</v>
          </cell>
        </row>
        <row r="375">
          <cell r="E375">
            <v>2308042301</v>
          </cell>
          <cell r="F375" t="str">
            <v>23</v>
          </cell>
          <cell r="G375" t="str">
            <v>01</v>
          </cell>
          <cell r="H375" t="str">
            <v>0</v>
          </cell>
        </row>
        <row r="376">
          <cell r="E376">
            <v>2308042403</v>
          </cell>
          <cell r="F376" t="str">
            <v>24</v>
          </cell>
          <cell r="G376" t="str">
            <v>03</v>
          </cell>
          <cell r="H376" t="str">
            <v>0</v>
          </cell>
        </row>
        <row r="377">
          <cell r="E377">
            <v>2308042404</v>
          </cell>
          <cell r="F377" t="str">
            <v>24</v>
          </cell>
          <cell r="G377" t="str">
            <v>04</v>
          </cell>
          <cell r="H377" t="str">
            <v>0</v>
          </cell>
        </row>
        <row r="378">
          <cell r="E378">
            <v>2308042417</v>
          </cell>
          <cell r="F378" t="str">
            <v>24</v>
          </cell>
          <cell r="G378" t="str">
            <v>17</v>
          </cell>
          <cell r="H378" t="str">
            <v>0</v>
          </cell>
        </row>
        <row r="379">
          <cell r="E379">
            <v>2308042420</v>
          </cell>
          <cell r="F379" t="str">
            <v>24</v>
          </cell>
          <cell r="G379" t="str">
            <v>20</v>
          </cell>
          <cell r="H379" t="str">
            <v>0</v>
          </cell>
        </row>
        <row r="380">
          <cell r="E380">
            <v>2308042601</v>
          </cell>
          <cell r="F380" t="str">
            <v>26</v>
          </cell>
          <cell r="G380" t="str">
            <v>01</v>
          </cell>
          <cell r="H380" t="str">
            <v>0</v>
          </cell>
        </row>
        <row r="381">
          <cell r="E381">
            <v>2308042706</v>
          </cell>
          <cell r="F381" t="str">
            <v>27</v>
          </cell>
          <cell r="G381" t="str">
            <v>06</v>
          </cell>
          <cell r="H381" t="str">
            <v>0</v>
          </cell>
        </row>
        <row r="382">
          <cell r="E382">
            <v>2308042830</v>
          </cell>
          <cell r="F382" t="str">
            <v>28</v>
          </cell>
          <cell r="G382" t="str">
            <v>30</v>
          </cell>
          <cell r="H382" t="str">
            <v>0</v>
          </cell>
        </row>
        <row r="383">
          <cell r="E383">
            <v>2308042910</v>
          </cell>
          <cell r="F383" t="str">
            <v>29</v>
          </cell>
          <cell r="G383" t="str">
            <v>10</v>
          </cell>
          <cell r="H383" t="str">
            <v>0</v>
          </cell>
        </row>
        <row r="384">
          <cell r="E384">
            <v>2308043010</v>
          </cell>
          <cell r="F384" t="str">
            <v>30</v>
          </cell>
          <cell r="G384" t="str">
            <v>10</v>
          </cell>
          <cell r="H384" t="str">
            <v>0</v>
          </cell>
        </row>
        <row r="385">
          <cell r="E385">
            <v>2308043022</v>
          </cell>
          <cell r="F385" t="str">
            <v>30</v>
          </cell>
          <cell r="G385" t="str">
            <v>22</v>
          </cell>
          <cell r="H385" t="str">
            <v>0</v>
          </cell>
        </row>
        <row r="386">
          <cell r="E386">
            <v>2308043125</v>
          </cell>
          <cell r="F386" t="str">
            <v>31</v>
          </cell>
          <cell r="G386" t="str">
            <v>25</v>
          </cell>
          <cell r="H386" t="str">
            <v>0</v>
          </cell>
        </row>
        <row r="387">
          <cell r="E387">
            <v>2308043129</v>
          </cell>
          <cell r="F387" t="str">
            <v>31</v>
          </cell>
          <cell r="G387" t="str">
            <v>29</v>
          </cell>
          <cell r="H387" t="str">
            <v>0</v>
          </cell>
        </row>
        <row r="388">
          <cell r="E388">
            <v>2308043214</v>
          </cell>
          <cell r="F388" t="str">
            <v>32</v>
          </cell>
          <cell r="G388" t="str">
            <v>14</v>
          </cell>
          <cell r="H388" t="str">
            <v>0</v>
          </cell>
        </row>
        <row r="389">
          <cell r="E389">
            <v>2308043226</v>
          </cell>
          <cell r="F389" t="str">
            <v>32</v>
          </cell>
          <cell r="G389" t="str">
            <v>26</v>
          </cell>
          <cell r="H389" t="str">
            <v>0</v>
          </cell>
        </row>
        <row r="390">
          <cell r="E390">
            <v>2308043302</v>
          </cell>
          <cell r="F390" t="str">
            <v>33</v>
          </cell>
          <cell r="G390" t="str">
            <v>02</v>
          </cell>
          <cell r="H390" t="str">
            <v>0</v>
          </cell>
        </row>
        <row r="391">
          <cell r="E391">
            <v>2308043403</v>
          </cell>
          <cell r="F391" t="str">
            <v>34</v>
          </cell>
          <cell r="G391" t="str">
            <v>03</v>
          </cell>
          <cell r="H391" t="str">
            <v>0</v>
          </cell>
        </row>
        <row r="392">
          <cell r="E392">
            <v>2308043408</v>
          </cell>
          <cell r="F392" t="str">
            <v>34</v>
          </cell>
          <cell r="G392" t="str">
            <v>08</v>
          </cell>
          <cell r="H392" t="str">
            <v>0</v>
          </cell>
        </row>
        <row r="393">
          <cell r="E393">
            <v>2308043512</v>
          </cell>
          <cell r="F393" t="str">
            <v>35</v>
          </cell>
          <cell r="G393" t="str">
            <v>12</v>
          </cell>
          <cell r="H393" t="str">
            <v>0</v>
          </cell>
        </row>
        <row r="394">
          <cell r="E394">
            <v>2308043602</v>
          </cell>
          <cell r="F394" t="str">
            <v>36</v>
          </cell>
          <cell r="G394" t="str">
            <v>02</v>
          </cell>
          <cell r="H394" t="str">
            <v>0</v>
          </cell>
        </row>
        <row r="395">
          <cell r="E395">
            <v>2308043611</v>
          </cell>
          <cell r="F395" t="str">
            <v>36</v>
          </cell>
          <cell r="G395" t="str">
            <v>11</v>
          </cell>
          <cell r="H395" t="str">
            <v>0</v>
          </cell>
        </row>
        <row r="396">
          <cell r="E396">
            <v>2308043629</v>
          </cell>
          <cell r="F396" t="str">
            <v>36</v>
          </cell>
          <cell r="G396" t="str">
            <v>29</v>
          </cell>
          <cell r="H396" t="str">
            <v>0</v>
          </cell>
        </row>
        <row r="397">
          <cell r="E397">
            <v>2308043718</v>
          </cell>
          <cell r="F397" t="str">
            <v>37</v>
          </cell>
          <cell r="G397" t="str">
            <v>18</v>
          </cell>
          <cell r="H397" t="str">
            <v>0</v>
          </cell>
        </row>
        <row r="398">
          <cell r="E398">
            <v>2308043807</v>
          </cell>
          <cell r="F398" t="str">
            <v>38</v>
          </cell>
          <cell r="G398" t="str">
            <v>07</v>
          </cell>
          <cell r="H398" t="str">
            <v>0</v>
          </cell>
        </row>
        <row r="399">
          <cell r="E399">
            <v>2308043816</v>
          </cell>
          <cell r="F399" t="str">
            <v>38</v>
          </cell>
          <cell r="G399" t="str">
            <v>16</v>
          </cell>
          <cell r="H399" t="str">
            <v>0</v>
          </cell>
        </row>
        <row r="400">
          <cell r="E400">
            <v>2308043824</v>
          </cell>
          <cell r="F400" t="str">
            <v>38</v>
          </cell>
          <cell r="G400" t="str">
            <v>24</v>
          </cell>
          <cell r="H400" t="str">
            <v>0</v>
          </cell>
        </row>
        <row r="401">
          <cell r="E401">
            <v>2308043502</v>
          </cell>
          <cell r="F401" t="str">
            <v>35</v>
          </cell>
          <cell r="G401" t="str">
            <v>02</v>
          </cell>
          <cell r="H401" t="str">
            <v>73.66</v>
          </cell>
        </row>
        <row r="402">
          <cell r="E402">
            <v>2308042605</v>
          </cell>
          <cell r="F402" t="str">
            <v>26</v>
          </cell>
          <cell r="G402" t="str">
            <v>05</v>
          </cell>
          <cell r="H402" t="str">
            <v>73.65</v>
          </cell>
        </row>
        <row r="403">
          <cell r="E403">
            <v>2308043708</v>
          </cell>
          <cell r="F403" t="str">
            <v>37</v>
          </cell>
          <cell r="G403" t="str">
            <v>08</v>
          </cell>
          <cell r="H403" t="str">
            <v>72.81</v>
          </cell>
        </row>
        <row r="404">
          <cell r="E404">
            <v>2308042828</v>
          </cell>
          <cell r="F404" t="str">
            <v>28</v>
          </cell>
          <cell r="G404" t="str">
            <v>28</v>
          </cell>
          <cell r="H404" t="str">
            <v>72.23</v>
          </cell>
        </row>
        <row r="405">
          <cell r="E405">
            <v>2308042603</v>
          </cell>
          <cell r="F405" t="str">
            <v>26</v>
          </cell>
          <cell r="G405" t="str">
            <v>03</v>
          </cell>
          <cell r="H405" t="str">
            <v>71.62</v>
          </cell>
        </row>
        <row r="406">
          <cell r="E406">
            <v>2308041509</v>
          </cell>
          <cell r="F406" t="str">
            <v>15</v>
          </cell>
          <cell r="G406" t="str">
            <v>09</v>
          </cell>
          <cell r="H406" t="str">
            <v>70.63</v>
          </cell>
        </row>
        <row r="407">
          <cell r="E407">
            <v>2308043301</v>
          </cell>
          <cell r="F407" t="str">
            <v>33</v>
          </cell>
          <cell r="G407" t="str">
            <v>01</v>
          </cell>
          <cell r="H407" t="str">
            <v>70.25</v>
          </cell>
        </row>
        <row r="408">
          <cell r="E408">
            <v>2308041829</v>
          </cell>
          <cell r="F408" t="str">
            <v>18</v>
          </cell>
          <cell r="G408" t="str">
            <v>29</v>
          </cell>
          <cell r="H408" t="str">
            <v>69.79</v>
          </cell>
        </row>
        <row r="409">
          <cell r="E409">
            <v>2308041222</v>
          </cell>
          <cell r="F409" t="str">
            <v>12</v>
          </cell>
          <cell r="G409" t="str">
            <v>22</v>
          </cell>
          <cell r="H409" t="str">
            <v>68.06</v>
          </cell>
        </row>
        <row r="410">
          <cell r="E410">
            <v>2308040415</v>
          </cell>
          <cell r="F410" t="str">
            <v>04</v>
          </cell>
          <cell r="G410" t="str">
            <v>15</v>
          </cell>
          <cell r="H410" t="str">
            <v>67.68</v>
          </cell>
        </row>
        <row r="411">
          <cell r="E411">
            <v>2308042808</v>
          </cell>
          <cell r="F411" t="str">
            <v>28</v>
          </cell>
          <cell r="G411" t="str">
            <v>08</v>
          </cell>
          <cell r="H411" t="str">
            <v>67.44</v>
          </cell>
        </row>
        <row r="412">
          <cell r="E412">
            <v>2308042129</v>
          </cell>
          <cell r="F412" t="str">
            <v>21</v>
          </cell>
          <cell r="G412" t="str">
            <v>29</v>
          </cell>
          <cell r="H412" t="str">
            <v>66.93</v>
          </cell>
        </row>
        <row r="413">
          <cell r="E413">
            <v>2308043826</v>
          </cell>
          <cell r="F413" t="str">
            <v>38</v>
          </cell>
          <cell r="G413" t="str">
            <v>26</v>
          </cell>
          <cell r="H413" t="str">
            <v>66.7</v>
          </cell>
        </row>
        <row r="414">
          <cell r="E414">
            <v>2308040110</v>
          </cell>
          <cell r="F414" t="str">
            <v>01</v>
          </cell>
          <cell r="G414" t="str">
            <v>10</v>
          </cell>
          <cell r="H414" t="str">
            <v>66.6</v>
          </cell>
        </row>
        <row r="415">
          <cell r="E415">
            <v>2308042311</v>
          </cell>
          <cell r="F415" t="str">
            <v>23</v>
          </cell>
          <cell r="G415" t="str">
            <v>11</v>
          </cell>
          <cell r="H415" t="str">
            <v>65.72</v>
          </cell>
        </row>
        <row r="416">
          <cell r="E416">
            <v>2308043218</v>
          </cell>
          <cell r="F416" t="str">
            <v>32</v>
          </cell>
          <cell r="G416" t="str">
            <v>18</v>
          </cell>
          <cell r="H416" t="str">
            <v>65.17</v>
          </cell>
        </row>
        <row r="417">
          <cell r="E417">
            <v>2308042904</v>
          </cell>
          <cell r="F417" t="str">
            <v>29</v>
          </cell>
          <cell r="G417" t="str">
            <v>04</v>
          </cell>
          <cell r="H417" t="str">
            <v>65.09</v>
          </cell>
        </row>
        <row r="418">
          <cell r="E418">
            <v>2308040824</v>
          </cell>
          <cell r="F418" t="str">
            <v>08</v>
          </cell>
          <cell r="G418" t="str">
            <v>24</v>
          </cell>
          <cell r="H418" t="str">
            <v>65.03</v>
          </cell>
        </row>
        <row r="419">
          <cell r="E419">
            <v>2308040428</v>
          </cell>
          <cell r="F419" t="str">
            <v>04</v>
          </cell>
          <cell r="G419" t="str">
            <v>28</v>
          </cell>
          <cell r="H419" t="str">
            <v>64.42</v>
          </cell>
        </row>
        <row r="420">
          <cell r="E420">
            <v>2308042606</v>
          </cell>
          <cell r="F420" t="str">
            <v>26</v>
          </cell>
          <cell r="G420" t="str">
            <v>06</v>
          </cell>
          <cell r="H420" t="str">
            <v>63.8</v>
          </cell>
        </row>
        <row r="421">
          <cell r="E421">
            <v>2308042908</v>
          </cell>
          <cell r="F421" t="str">
            <v>29</v>
          </cell>
          <cell r="G421" t="str">
            <v>08</v>
          </cell>
          <cell r="H421" t="str">
            <v>63.48</v>
          </cell>
        </row>
        <row r="422">
          <cell r="E422">
            <v>2308041722</v>
          </cell>
          <cell r="F422" t="str">
            <v>17</v>
          </cell>
          <cell r="G422" t="str">
            <v>22</v>
          </cell>
          <cell r="H422" t="str">
            <v>63.43</v>
          </cell>
        </row>
        <row r="423">
          <cell r="E423">
            <v>2308043424</v>
          </cell>
          <cell r="F423" t="str">
            <v>34</v>
          </cell>
          <cell r="G423" t="str">
            <v>24</v>
          </cell>
          <cell r="H423" t="str">
            <v>63.32</v>
          </cell>
        </row>
        <row r="424">
          <cell r="E424">
            <v>2308043904</v>
          </cell>
          <cell r="F424" t="str">
            <v>39</v>
          </cell>
          <cell r="G424" t="str">
            <v>04</v>
          </cell>
          <cell r="H424" t="str">
            <v>63.28</v>
          </cell>
        </row>
        <row r="425">
          <cell r="E425">
            <v>2308041529</v>
          </cell>
          <cell r="F425" t="str">
            <v>15</v>
          </cell>
          <cell r="G425" t="str">
            <v>29</v>
          </cell>
          <cell r="H425" t="str">
            <v>63.2</v>
          </cell>
        </row>
        <row r="426">
          <cell r="E426">
            <v>2308042906</v>
          </cell>
          <cell r="F426" t="str">
            <v>29</v>
          </cell>
          <cell r="G426" t="str">
            <v>06</v>
          </cell>
          <cell r="H426" t="str">
            <v>62.79</v>
          </cell>
        </row>
        <row r="427">
          <cell r="E427">
            <v>2308041604</v>
          </cell>
          <cell r="F427" t="str">
            <v>16</v>
          </cell>
          <cell r="G427" t="str">
            <v>04</v>
          </cell>
          <cell r="H427" t="str">
            <v>62.73</v>
          </cell>
        </row>
        <row r="428">
          <cell r="E428">
            <v>2308040509</v>
          </cell>
          <cell r="F428" t="str">
            <v>05</v>
          </cell>
          <cell r="G428" t="str">
            <v>09</v>
          </cell>
          <cell r="H428" t="str">
            <v>62.61</v>
          </cell>
        </row>
        <row r="429">
          <cell r="E429">
            <v>2308042912</v>
          </cell>
          <cell r="F429" t="str">
            <v>29</v>
          </cell>
          <cell r="G429" t="str">
            <v>12</v>
          </cell>
          <cell r="H429" t="str">
            <v>62.41</v>
          </cell>
        </row>
        <row r="430">
          <cell r="E430">
            <v>2308041510</v>
          </cell>
          <cell r="F430" t="str">
            <v>15</v>
          </cell>
          <cell r="G430" t="str">
            <v>10</v>
          </cell>
          <cell r="H430" t="str">
            <v>62.21</v>
          </cell>
        </row>
        <row r="431">
          <cell r="E431">
            <v>2308041125</v>
          </cell>
          <cell r="F431" t="str">
            <v>11</v>
          </cell>
          <cell r="G431" t="str">
            <v>25</v>
          </cell>
          <cell r="H431" t="str">
            <v>61.97</v>
          </cell>
        </row>
        <row r="432">
          <cell r="E432">
            <v>2308041525</v>
          </cell>
          <cell r="F432" t="str">
            <v>15</v>
          </cell>
          <cell r="G432" t="str">
            <v>25</v>
          </cell>
          <cell r="H432" t="str">
            <v>61.83</v>
          </cell>
        </row>
        <row r="433">
          <cell r="E433">
            <v>2308042924</v>
          </cell>
          <cell r="F433" t="str">
            <v>29</v>
          </cell>
          <cell r="G433" t="str">
            <v>24</v>
          </cell>
          <cell r="H433" t="str">
            <v>61.79</v>
          </cell>
        </row>
        <row r="434">
          <cell r="E434">
            <v>2308042925</v>
          </cell>
          <cell r="F434" t="str">
            <v>29</v>
          </cell>
          <cell r="G434" t="str">
            <v>25</v>
          </cell>
          <cell r="H434" t="str">
            <v>61.32</v>
          </cell>
        </row>
        <row r="435">
          <cell r="E435">
            <v>2308043811</v>
          </cell>
          <cell r="F435" t="str">
            <v>38</v>
          </cell>
          <cell r="G435" t="str">
            <v>11</v>
          </cell>
          <cell r="H435" t="str">
            <v>61.3</v>
          </cell>
        </row>
        <row r="436">
          <cell r="E436">
            <v>2308043827</v>
          </cell>
          <cell r="F436" t="str">
            <v>38</v>
          </cell>
          <cell r="G436" t="str">
            <v>27</v>
          </cell>
          <cell r="H436" t="str">
            <v>60.97</v>
          </cell>
        </row>
        <row r="437">
          <cell r="E437">
            <v>2308043423</v>
          </cell>
          <cell r="F437" t="str">
            <v>34</v>
          </cell>
          <cell r="G437" t="str">
            <v>23</v>
          </cell>
          <cell r="H437" t="str">
            <v>60.91</v>
          </cell>
        </row>
        <row r="438">
          <cell r="E438">
            <v>2308042914</v>
          </cell>
          <cell r="F438" t="str">
            <v>29</v>
          </cell>
          <cell r="G438" t="str">
            <v>14</v>
          </cell>
          <cell r="H438" t="str">
            <v>60.82</v>
          </cell>
        </row>
        <row r="439">
          <cell r="E439">
            <v>2308042028</v>
          </cell>
          <cell r="F439" t="str">
            <v>20</v>
          </cell>
          <cell r="G439" t="str">
            <v>28</v>
          </cell>
          <cell r="H439" t="str">
            <v>60.71</v>
          </cell>
        </row>
        <row r="440">
          <cell r="E440">
            <v>2308040129</v>
          </cell>
          <cell r="F440" t="str">
            <v>01</v>
          </cell>
          <cell r="G440" t="str">
            <v>29</v>
          </cell>
          <cell r="H440" t="str">
            <v>59.74</v>
          </cell>
        </row>
        <row r="441">
          <cell r="E441">
            <v>2308042501</v>
          </cell>
          <cell r="F441" t="str">
            <v>25</v>
          </cell>
          <cell r="G441" t="str">
            <v>01</v>
          </cell>
          <cell r="H441" t="str">
            <v>59.64</v>
          </cell>
        </row>
        <row r="442">
          <cell r="E442">
            <v>2308040625</v>
          </cell>
          <cell r="F442" t="str">
            <v>06</v>
          </cell>
          <cell r="G442" t="str">
            <v>25</v>
          </cell>
          <cell r="H442" t="str">
            <v>58.9</v>
          </cell>
        </row>
        <row r="443">
          <cell r="E443">
            <v>2308040115</v>
          </cell>
          <cell r="F443" t="str">
            <v>01</v>
          </cell>
          <cell r="G443" t="str">
            <v>15</v>
          </cell>
          <cell r="H443" t="str">
            <v>58.61</v>
          </cell>
        </row>
        <row r="444">
          <cell r="E444">
            <v>2308043322</v>
          </cell>
          <cell r="F444" t="str">
            <v>33</v>
          </cell>
          <cell r="G444" t="str">
            <v>22</v>
          </cell>
          <cell r="H444" t="str">
            <v>58.6</v>
          </cell>
        </row>
        <row r="445">
          <cell r="E445">
            <v>2308042302</v>
          </cell>
          <cell r="F445" t="str">
            <v>23</v>
          </cell>
          <cell r="G445" t="str">
            <v>02</v>
          </cell>
          <cell r="H445" t="str">
            <v>58.37</v>
          </cell>
        </row>
        <row r="446">
          <cell r="E446">
            <v>2308042922</v>
          </cell>
          <cell r="F446" t="str">
            <v>29</v>
          </cell>
          <cell r="G446" t="str">
            <v>22</v>
          </cell>
          <cell r="H446" t="str">
            <v>58.3</v>
          </cell>
        </row>
        <row r="447">
          <cell r="E447">
            <v>2308043324</v>
          </cell>
          <cell r="F447" t="str">
            <v>33</v>
          </cell>
          <cell r="G447" t="str">
            <v>24</v>
          </cell>
          <cell r="H447" t="str">
            <v>58.22</v>
          </cell>
        </row>
        <row r="448">
          <cell r="E448">
            <v>2308043325</v>
          </cell>
          <cell r="F448" t="str">
            <v>33</v>
          </cell>
          <cell r="G448" t="str">
            <v>25</v>
          </cell>
          <cell r="H448" t="str">
            <v>57.83</v>
          </cell>
        </row>
        <row r="449">
          <cell r="E449">
            <v>2308042426</v>
          </cell>
          <cell r="F449" t="str">
            <v>24</v>
          </cell>
          <cell r="G449" t="str">
            <v>26</v>
          </cell>
          <cell r="H449" t="str">
            <v>57.8</v>
          </cell>
        </row>
        <row r="450">
          <cell r="E450">
            <v>2308041011</v>
          </cell>
          <cell r="F450" t="str">
            <v>10</v>
          </cell>
          <cell r="G450" t="str">
            <v>11</v>
          </cell>
          <cell r="H450" t="str">
            <v>57.58</v>
          </cell>
        </row>
        <row r="451">
          <cell r="E451">
            <v>2308042809</v>
          </cell>
          <cell r="F451" t="str">
            <v>28</v>
          </cell>
          <cell r="G451" t="str">
            <v>09</v>
          </cell>
          <cell r="H451" t="str">
            <v>57.44</v>
          </cell>
        </row>
        <row r="452">
          <cell r="E452">
            <v>2308043228</v>
          </cell>
          <cell r="F452" t="str">
            <v>32</v>
          </cell>
          <cell r="G452" t="str">
            <v>28</v>
          </cell>
          <cell r="H452" t="str">
            <v>57.35</v>
          </cell>
        </row>
        <row r="453">
          <cell r="E453">
            <v>2308042604</v>
          </cell>
          <cell r="F453" t="str">
            <v>26</v>
          </cell>
          <cell r="G453" t="str">
            <v>04</v>
          </cell>
          <cell r="H453" t="str">
            <v>57.3</v>
          </cell>
        </row>
        <row r="454">
          <cell r="E454">
            <v>2308042807</v>
          </cell>
          <cell r="F454" t="str">
            <v>28</v>
          </cell>
          <cell r="G454" t="str">
            <v>07</v>
          </cell>
          <cell r="H454" t="str">
            <v>57.26</v>
          </cell>
        </row>
        <row r="455">
          <cell r="E455">
            <v>2308042526</v>
          </cell>
          <cell r="F455" t="str">
            <v>25</v>
          </cell>
          <cell r="G455" t="str">
            <v>26</v>
          </cell>
          <cell r="H455" t="str">
            <v>57.06</v>
          </cell>
        </row>
        <row r="456">
          <cell r="E456">
            <v>2308041605</v>
          </cell>
          <cell r="F456" t="str">
            <v>16</v>
          </cell>
          <cell r="G456" t="str">
            <v>05</v>
          </cell>
          <cell r="H456" t="str">
            <v>56.93</v>
          </cell>
        </row>
        <row r="457">
          <cell r="E457">
            <v>2308041611</v>
          </cell>
          <cell r="F457" t="str">
            <v>16</v>
          </cell>
          <cell r="G457" t="str">
            <v>11</v>
          </cell>
          <cell r="H457" t="str">
            <v>56.79</v>
          </cell>
        </row>
        <row r="458">
          <cell r="E458">
            <v>2308041609</v>
          </cell>
          <cell r="F458" t="str">
            <v>16</v>
          </cell>
          <cell r="G458" t="str">
            <v>09</v>
          </cell>
          <cell r="H458" t="str">
            <v>56.71</v>
          </cell>
        </row>
        <row r="459">
          <cell r="E459">
            <v>2308040314</v>
          </cell>
          <cell r="F459" t="str">
            <v>03</v>
          </cell>
          <cell r="G459" t="str">
            <v>14</v>
          </cell>
          <cell r="H459" t="str">
            <v>56.39</v>
          </cell>
        </row>
        <row r="460">
          <cell r="E460">
            <v>2308041807</v>
          </cell>
          <cell r="F460" t="str">
            <v>18</v>
          </cell>
          <cell r="G460" t="str">
            <v>07</v>
          </cell>
          <cell r="H460" t="str">
            <v>56.37</v>
          </cell>
        </row>
        <row r="461">
          <cell r="E461">
            <v>2308041412</v>
          </cell>
          <cell r="F461" t="str">
            <v>14</v>
          </cell>
          <cell r="G461" t="str">
            <v>12</v>
          </cell>
          <cell r="H461" t="str">
            <v>56.17</v>
          </cell>
        </row>
        <row r="462">
          <cell r="E462">
            <v>2308043309</v>
          </cell>
          <cell r="F462" t="str">
            <v>33</v>
          </cell>
          <cell r="G462" t="str">
            <v>09</v>
          </cell>
          <cell r="H462" t="str">
            <v>56.07</v>
          </cell>
        </row>
        <row r="463">
          <cell r="E463">
            <v>2308040301</v>
          </cell>
          <cell r="F463" t="str">
            <v>03</v>
          </cell>
          <cell r="G463" t="str">
            <v>01</v>
          </cell>
          <cell r="H463" t="str">
            <v>56</v>
          </cell>
        </row>
        <row r="464">
          <cell r="E464">
            <v>2308041514</v>
          </cell>
          <cell r="F464" t="str">
            <v>15</v>
          </cell>
          <cell r="G464" t="str">
            <v>14</v>
          </cell>
          <cell r="H464" t="str">
            <v>55.99</v>
          </cell>
        </row>
        <row r="465">
          <cell r="E465">
            <v>2308041404</v>
          </cell>
          <cell r="F465" t="str">
            <v>14</v>
          </cell>
          <cell r="G465" t="str">
            <v>04</v>
          </cell>
          <cell r="H465" t="str">
            <v>55.68</v>
          </cell>
        </row>
        <row r="466">
          <cell r="E466">
            <v>2308041217</v>
          </cell>
          <cell r="F466" t="str">
            <v>12</v>
          </cell>
          <cell r="G466" t="str">
            <v>17</v>
          </cell>
          <cell r="H466" t="str">
            <v>55.63</v>
          </cell>
        </row>
        <row r="467">
          <cell r="E467">
            <v>2308040908</v>
          </cell>
          <cell r="F467" t="str">
            <v>09</v>
          </cell>
          <cell r="G467" t="str">
            <v>08</v>
          </cell>
          <cell r="H467" t="str">
            <v>55.62</v>
          </cell>
        </row>
        <row r="468">
          <cell r="E468">
            <v>2308041008</v>
          </cell>
          <cell r="F468" t="str">
            <v>10</v>
          </cell>
          <cell r="G468" t="str">
            <v>08</v>
          </cell>
          <cell r="H468" t="str">
            <v>55.45</v>
          </cell>
        </row>
        <row r="469">
          <cell r="E469">
            <v>2308041720</v>
          </cell>
          <cell r="F469" t="str">
            <v>17</v>
          </cell>
          <cell r="G469" t="str">
            <v>20</v>
          </cell>
          <cell r="H469" t="str">
            <v>55.34</v>
          </cell>
        </row>
        <row r="470">
          <cell r="E470">
            <v>2308041519</v>
          </cell>
          <cell r="F470" t="str">
            <v>15</v>
          </cell>
          <cell r="G470" t="str">
            <v>19</v>
          </cell>
          <cell r="H470" t="str">
            <v>55.33</v>
          </cell>
        </row>
        <row r="471">
          <cell r="E471">
            <v>2308040213</v>
          </cell>
          <cell r="F471" t="str">
            <v>02</v>
          </cell>
          <cell r="G471" t="str">
            <v>13</v>
          </cell>
          <cell r="H471" t="str">
            <v>55.31</v>
          </cell>
        </row>
        <row r="472">
          <cell r="E472">
            <v>2308041703</v>
          </cell>
          <cell r="F472" t="str">
            <v>17</v>
          </cell>
          <cell r="G472" t="str">
            <v>03</v>
          </cell>
          <cell r="H472" t="str">
            <v>55.22</v>
          </cell>
        </row>
        <row r="473">
          <cell r="E473">
            <v>2308042705</v>
          </cell>
          <cell r="F473" t="str">
            <v>27</v>
          </cell>
          <cell r="G473" t="str">
            <v>05</v>
          </cell>
          <cell r="H473" t="str">
            <v>55.16</v>
          </cell>
        </row>
        <row r="474">
          <cell r="E474">
            <v>2308041918</v>
          </cell>
          <cell r="F474" t="str">
            <v>19</v>
          </cell>
          <cell r="G474" t="str">
            <v>18</v>
          </cell>
          <cell r="H474" t="str">
            <v>54.42</v>
          </cell>
        </row>
        <row r="475">
          <cell r="E475">
            <v>2308041118</v>
          </cell>
          <cell r="F475" t="str">
            <v>11</v>
          </cell>
          <cell r="G475" t="str">
            <v>18</v>
          </cell>
          <cell r="H475" t="str">
            <v>54.35</v>
          </cell>
        </row>
        <row r="476">
          <cell r="E476">
            <v>2308043717</v>
          </cell>
          <cell r="F476" t="str">
            <v>37</v>
          </cell>
          <cell r="G476" t="str">
            <v>17</v>
          </cell>
          <cell r="H476" t="str">
            <v>54.34</v>
          </cell>
        </row>
        <row r="477">
          <cell r="E477">
            <v>2308040504</v>
          </cell>
          <cell r="F477" t="str">
            <v>05</v>
          </cell>
          <cell r="G477" t="str">
            <v>04</v>
          </cell>
          <cell r="H477" t="str">
            <v>54.2</v>
          </cell>
        </row>
        <row r="478">
          <cell r="E478">
            <v>2308043903</v>
          </cell>
          <cell r="F478" t="str">
            <v>39</v>
          </cell>
          <cell r="G478" t="str">
            <v>03</v>
          </cell>
          <cell r="H478" t="str">
            <v>54.18</v>
          </cell>
        </row>
        <row r="479">
          <cell r="E479">
            <v>2308041303</v>
          </cell>
          <cell r="F479" t="str">
            <v>13</v>
          </cell>
          <cell r="G479" t="str">
            <v>03</v>
          </cell>
          <cell r="H479" t="str">
            <v>54.15</v>
          </cell>
        </row>
        <row r="480">
          <cell r="E480">
            <v>2308041617</v>
          </cell>
          <cell r="F480" t="str">
            <v>16</v>
          </cell>
          <cell r="G480" t="str">
            <v>17</v>
          </cell>
          <cell r="H480" t="str">
            <v>53.66</v>
          </cell>
        </row>
        <row r="481">
          <cell r="E481">
            <v>2308043618</v>
          </cell>
          <cell r="F481" t="str">
            <v>36</v>
          </cell>
          <cell r="G481" t="str">
            <v>18</v>
          </cell>
          <cell r="H481" t="str">
            <v>53.62</v>
          </cell>
        </row>
        <row r="482">
          <cell r="E482">
            <v>2308040928</v>
          </cell>
          <cell r="F482" t="str">
            <v>09</v>
          </cell>
          <cell r="G482" t="str">
            <v>28</v>
          </cell>
          <cell r="H482" t="str">
            <v>53.4</v>
          </cell>
        </row>
        <row r="483">
          <cell r="E483">
            <v>2308043405</v>
          </cell>
          <cell r="F483" t="str">
            <v>34</v>
          </cell>
          <cell r="G483" t="str">
            <v>05</v>
          </cell>
          <cell r="H483" t="str">
            <v>53.24</v>
          </cell>
        </row>
        <row r="484">
          <cell r="E484">
            <v>2308040229</v>
          </cell>
          <cell r="F484" t="str">
            <v>02</v>
          </cell>
          <cell r="G484" t="str">
            <v>29</v>
          </cell>
          <cell r="H484" t="str">
            <v>53.19</v>
          </cell>
        </row>
        <row r="485">
          <cell r="E485">
            <v>2308040727</v>
          </cell>
          <cell r="F485" t="str">
            <v>07</v>
          </cell>
          <cell r="G485" t="str">
            <v>27</v>
          </cell>
          <cell r="H485" t="str">
            <v>53.17</v>
          </cell>
        </row>
        <row r="486">
          <cell r="E486">
            <v>2308043427</v>
          </cell>
          <cell r="F486" t="str">
            <v>34</v>
          </cell>
          <cell r="G486" t="str">
            <v>27</v>
          </cell>
          <cell r="H486" t="str">
            <v>53.11</v>
          </cell>
        </row>
        <row r="487">
          <cell r="E487">
            <v>2308043630</v>
          </cell>
          <cell r="F487" t="str">
            <v>36</v>
          </cell>
          <cell r="G487" t="str">
            <v>30</v>
          </cell>
          <cell r="H487" t="str">
            <v>52.9</v>
          </cell>
        </row>
        <row r="488">
          <cell r="E488">
            <v>2308042817</v>
          </cell>
          <cell r="F488" t="str">
            <v>28</v>
          </cell>
          <cell r="G488" t="str">
            <v>17</v>
          </cell>
          <cell r="H488" t="str">
            <v>52.87</v>
          </cell>
        </row>
        <row r="489">
          <cell r="E489">
            <v>2308041115</v>
          </cell>
          <cell r="F489" t="str">
            <v>11</v>
          </cell>
          <cell r="G489" t="str">
            <v>15</v>
          </cell>
          <cell r="H489" t="str">
            <v>52.86</v>
          </cell>
        </row>
        <row r="490">
          <cell r="E490">
            <v>2308041701</v>
          </cell>
          <cell r="F490" t="str">
            <v>17</v>
          </cell>
          <cell r="G490" t="str">
            <v>01</v>
          </cell>
          <cell r="H490" t="str">
            <v>52.79</v>
          </cell>
        </row>
        <row r="491">
          <cell r="E491">
            <v>2308041119</v>
          </cell>
          <cell r="F491" t="str">
            <v>11</v>
          </cell>
          <cell r="G491" t="str">
            <v>19</v>
          </cell>
          <cell r="H491" t="str">
            <v>52.69</v>
          </cell>
        </row>
        <row r="492">
          <cell r="E492">
            <v>2308040614</v>
          </cell>
          <cell r="F492" t="str">
            <v>06</v>
          </cell>
          <cell r="G492" t="str">
            <v>14</v>
          </cell>
          <cell r="H492" t="str">
            <v>52.66</v>
          </cell>
        </row>
        <row r="493">
          <cell r="E493">
            <v>2308041615</v>
          </cell>
          <cell r="F493" t="str">
            <v>16</v>
          </cell>
          <cell r="G493" t="str">
            <v>15</v>
          </cell>
          <cell r="H493" t="str">
            <v>52.61</v>
          </cell>
        </row>
        <row r="494">
          <cell r="E494">
            <v>2308042610</v>
          </cell>
          <cell r="F494" t="str">
            <v>26</v>
          </cell>
          <cell r="G494" t="str">
            <v>10</v>
          </cell>
          <cell r="H494" t="str">
            <v>52.6</v>
          </cell>
        </row>
        <row r="495">
          <cell r="E495">
            <v>2308040125</v>
          </cell>
          <cell r="F495" t="str">
            <v>01</v>
          </cell>
          <cell r="G495" t="str">
            <v>25</v>
          </cell>
          <cell r="H495" t="str">
            <v>52.59</v>
          </cell>
        </row>
        <row r="496">
          <cell r="E496">
            <v>2308041304</v>
          </cell>
          <cell r="F496" t="str">
            <v>13</v>
          </cell>
          <cell r="G496" t="str">
            <v>04</v>
          </cell>
          <cell r="H496" t="str">
            <v>52.58</v>
          </cell>
        </row>
        <row r="497">
          <cell r="E497">
            <v>2308042527</v>
          </cell>
          <cell r="F497" t="str">
            <v>25</v>
          </cell>
          <cell r="G497" t="str">
            <v>27</v>
          </cell>
          <cell r="H497" t="str">
            <v>52.53</v>
          </cell>
        </row>
        <row r="498">
          <cell r="E498">
            <v>2308040810</v>
          </cell>
          <cell r="F498" t="str">
            <v>08</v>
          </cell>
          <cell r="G498" t="str">
            <v>10</v>
          </cell>
          <cell r="H498" t="str">
            <v>52.23</v>
          </cell>
        </row>
        <row r="499">
          <cell r="E499">
            <v>2308041211</v>
          </cell>
          <cell r="F499" t="str">
            <v>12</v>
          </cell>
          <cell r="G499" t="str">
            <v>11</v>
          </cell>
          <cell r="H499" t="str">
            <v>52.23</v>
          </cell>
        </row>
        <row r="500">
          <cell r="E500">
            <v>2308040502</v>
          </cell>
          <cell r="F500" t="str">
            <v>05</v>
          </cell>
          <cell r="G500" t="str">
            <v>02</v>
          </cell>
          <cell r="H500" t="str">
            <v>52.18</v>
          </cell>
        </row>
        <row r="501">
          <cell r="E501">
            <v>2308042521</v>
          </cell>
          <cell r="F501" t="str">
            <v>25</v>
          </cell>
          <cell r="G501" t="str">
            <v>21</v>
          </cell>
          <cell r="H501" t="str">
            <v>52.12</v>
          </cell>
        </row>
        <row r="502">
          <cell r="E502">
            <v>2308043706</v>
          </cell>
          <cell r="F502" t="str">
            <v>37</v>
          </cell>
          <cell r="G502" t="str">
            <v>06</v>
          </cell>
          <cell r="H502" t="str">
            <v>52.11</v>
          </cell>
        </row>
        <row r="503">
          <cell r="E503">
            <v>2308043110</v>
          </cell>
          <cell r="F503" t="str">
            <v>31</v>
          </cell>
          <cell r="G503" t="str">
            <v>10</v>
          </cell>
          <cell r="H503" t="str">
            <v>52.05</v>
          </cell>
        </row>
        <row r="504">
          <cell r="E504">
            <v>2308040515</v>
          </cell>
          <cell r="F504" t="str">
            <v>05</v>
          </cell>
          <cell r="G504" t="str">
            <v>15</v>
          </cell>
          <cell r="H504" t="str">
            <v>51.95</v>
          </cell>
        </row>
        <row r="505">
          <cell r="E505">
            <v>2308040706</v>
          </cell>
          <cell r="F505" t="str">
            <v>07</v>
          </cell>
          <cell r="G505" t="str">
            <v>06</v>
          </cell>
          <cell r="H505" t="str">
            <v>51.81</v>
          </cell>
        </row>
        <row r="506">
          <cell r="E506">
            <v>2308041004</v>
          </cell>
          <cell r="F506" t="str">
            <v>10</v>
          </cell>
          <cell r="G506" t="str">
            <v>04</v>
          </cell>
          <cell r="H506" t="str">
            <v>51.81</v>
          </cell>
        </row>
        <row r="507">
          <cell r="E507">
            <v>2308040430</v>
          </cell>
          <cell r="F507" t="str">
            <v>04</v>
          </cell>
          <cell r="G507" t="str">
            <v>30</v>
          </cell>
          <cell r="H507" t="str">
            <v>51.73</v>
          </cell>
        </row>
        <row r="508">
          <cell r="E508">
            <v>2308042519</v>
          </cell>
          <cell r="F508" t="str">
            <v>25</v>
          </cell>
          <cell r="G508" t="str">
            <v>19</v>
          </cell>
          <cell r="H508" t="str">
            <v>51.54</v>
          </cell>
        </row>
        <row r="509">
          <cell r="E509">
            <v>2308041329</v>
          </cell>
          <cell r="F509" t="str">
            <v>13</v>
          </cell>
          <cell r="G509" t="str">
            <v>29</v>
          </cell>
          <cell r="H509" t="str">
            <v>51.28</v>
          </cell>
        </row>
        <row r="510">
          <cell r="E510">
            <v>2308043609</v>
          </cell>
          <cell r="F510" t="str">
            <v>36</v>
          </cell>
          <cell r="G510" t="str">
            <v>09</v>
          </cell>
          <cell r="H510" t="str">
            <v>51.25</v>
          </cell>
        </row>
        <row r="511">
          <cell r="E511">
            <v>2308043524</v>
          </cell>
          <cell r="F511" t="str">
            <v>35</v>
          </cell>
          <cell r="G511" t="str">
            <v>24</v>
          </cell>
          <cell r="H511" t="str">
            <v>51.07</v>
          </cell>
        </row>
        <row r="512">
          <cell r="E512">
            <v>2308041414</v>
          </cell>
          <cell r="F512" t="str">
            <v>14</v>
          </cell>
          <cell r="G512" t="str">
            <v>14</v>
          </cell>
          <cell r="H512" t="str">
            <v>50.99</v>
          </cell>
        </row>
        <row r="513">
          <cell r="E513">
            <v>2308042009</v>
          </cell>
          <cell r="F513" t="str">
            <v>20</v>
          </cell>
          <cell r="G513" t="str">
            <v>09</v>
          </cell>
          <cell r="H513" t="str">
            <v>50.83</v>
          </cell>
        </row>
        <row r="514">
          <cell r="E514">
            <v>2308041306</v>
          </cell>
          <cell r="F514" t="str">
            <v>13</v>
          </cell>
          <cell r="G514" t="str">
            <v>06</v>
          </cell>
          <cell r="H514" t="str">
            <v>50.7</v>
          </cell>
        </row>
        <row r="515">
          <cell r="E515">
            <v>2308042106</v>
          </cell>
          <cell r="F515" t="str">
            <v>21</v>
          </cell>
          <cell r="G515" t="str">
            <v>06</v>
          </cell>
          <cell r="H515" t="str">
            <v>50.63</v>
          </cell>
        </row>
        <row r="516">
          <cell r="E516">
            <v>2308043211</v>
          </cell>
          <cell r="F516" t="str">
            <v>32</v>
          </cell>
          <cell r="G516" t="str">
            <v>11</v>
          </cell>
          <cell r="H516" t="str">
            <v>50.49</v>
          </cell>
        </row>
        <row r="517">
          <cell r="E517">
            <v>2308041425</v>
          </cell>
          <cell r="F517" t="str">
            <v>14</v>
          </cell>
          <cell r="G517" t="str">
            <v>25</v>
          </cell>
          <cell r="H517" t="str">
            <v>50.42</v>
          </cell>
        </row>
        <row r="518">
          <cell r="E518">
            <v>2308040409</v>
          </cell>
          <cell r="F518" t="str">
            <v>04</v>
          </cell>
          <cell r="G518" t="str">
            <v>09</v>
          </cell>
          <cell r="H518" t="str">
            <v>50.24</v>
          </cell>
        </row>
        <row r="519">
          <cell r="E519">
            <v>2308040419</v>
          </cell>
          <cell r="F519" t="str">
            <v>04</v>
          </cell>
          <cell r="G519" t="str">
            <v>19</v>
          </cell>
          <cell r="H519" t="str">
            <v>50.23</v>
          </cell>
        </row>
        <row r="520">
          <cell r="E520">
            <v>2308042019</v>
          </cell>
          <cell r="F520" t="str">
            <v>20</v>
          </cell>
          <cell r="G520" t="str">
            <v>19</v>
          </cell>
          <cell r="H520" t="str">
            <v>50.21</v>
          </cell>
        </row>
        <row r="521">
          <cell r="E521">
            <v>2308042203</v>
          </cell>
          <cell r="F521" t="str">
            <v>22</v>
          </cell>
          <cell r="G521" t="str">
            <v>03</v>
          </cell>
          <cell r="H521" t="str">
            <v>50.2</v>
          </cell>
        </row>
        <row r="522">
          <cell r="E522">
            <v>2308042130</v>
          </cell>
          <cell r="F522" t="str">
            <v>21</v>
          </cell>
          <cell r="G522" t="str">
            <v>30</v>
          </cell>
          <cell r="H522" t="str">
            <v>50.09</v>
          </cell>
        </row>
        <row r="523">
          <cell r="E523">
            <v>2308043012</v>
          </cell>
          <cell r="F523" t="str">
            <v>30</v>
          </cell>
          <cell r="G523" t="str">
            <v>12</v>
          </cell>
          <cell r="H523" t="str">
            <v>50.07</v>
          </cell>
        </row>
        <row r="524">
          <cell r="E524">
            <v>2308042905</v>
          </cell>
          <cell r="F524" t="str">
            <v>29</v>
          </cell>
          <cell r="G524" t="str">
            <v>05</v>
          </cell>
          <cell r="H524" t="str">
            <v>50.05</v>
          </cell>
        </row>
        <row r="525">
          <cell r="E525">
            <v>2308040822</v>
          </cell>
          <cell r="F525" t="str">
            <v>08</v>
          </cell>
          <cell r="G525" t="str">
            <v>22</v>
          </cell>
          <cell r="H525" t="str">
            <v>49.99</v>
          </cell>
        </row>
        <row r="526">
          <cell r="E526">
            <v>2308042303</v>
          </cell>
          <cell r="F526" t="str">
            <v>23</v>
          </cell>
          <cell r="G526" t="str">
            <v>03</v>
          </cell>
          <cell r="H526" t="str">
            <v>49.99</v>
          </cell>
        </row>
        <row r="527">
          <cell r="E527">
            <v>2308043805</v>
          </cell>
          <cell r="F527" t="str">
            <v>38</v>
          </cell>
          <cell r="G527" t="str">
            <v>05</v>
          </cell>
          <cell r="H527" t="str">
            <v>49.88</v>
          </cell>
        </row>
        <row r="528">
          <cell r="E528">
            <v>2308043015</v>
          </cell>
          <cell r="F528" t="str">
            <v>30</v>
          </cell>
          <cell r="G528" t="str">
            <v>15</v>
          </cell>
          <cell r="H528" t="str">
            <v>49.71</v>
          </cell>
        </row>
        <row r="529">
          <cell r="E529">
            <v>2308043318</v>
          </cell>
          <cell r="F529" t="str">
            <v>33</v>
          </cell>
          <cell r="G529" t="str">
            <v>18</v>
          </cell>
          <cell r="H529" t="str">
            <v>49.71</v>
          </cell>
        </row>
        <row r="530">
          <cell r="E530">
            <v>2308040218</v>
          </cell>
          <cell r="F530" t="str">
            <v>02</v>
          </cell>
          <cell r="G530" t="str">
            <v>18</v>
          </cell>
          <cell r="H530" t="str">
            <v>49.65</v>
          </cell>
        </row>
        <row r="531">
          <cell r="E531">
            <v>2308042622</v>
          </cell>
          <cell r="F531" t="str">
            <v>26</v>
          </cell>
          <cell r="G531" t="str">
            <v>22</v>
          </cell>
          <cell r="H531" t="str">
            <v>49.65</v>
          </cell>
        </row>
        <row r="532">
          <cell r="E532">
            <v>2308042011</v>
          </cell>
          <cell r="F532" t="str">
            <v>20</v>
          </cell>
          <cell r="G532" t="str">
            <v>11</v>
          </cell>
          <cell r="H532" t="str">
            <v>49.63</v>
          </cell>
        </row>
        <row r="533">
          <cell r="E533">
            <v>2308041001</v>
          </cell>
          <cell r="F533" t="str">
            <v>10</v>
          </cell>
          <cell r="G533" t="str">
            <v>01</v>
          </cell>
          <cell r="H533" t="str">
            <v>49.6</v>
          </cell>
        </row>
        <row r="534">
          <cell r="E534">
            <v>2308041323</v>
          </cell>
          <cell r="F534" t="str">
            <v>13</v>
          </cell>
          <cell r="G534" t="str">
            <v>23</v>
          </cell>
          <cell r="H534" t="str">
            <v>49.5</v>
          </cell>
        </row>
        <row r="535">
          <cell r="E535">
            <v>2308043905</v>
          </cell>
          <cell r="F535" t="str">
            <v>39</v>
          </cell>
          <cell r="G535" t="str">
            <v>05</v>
          </cell>
          <cell r="H535" t="str">
            <v>49.5</v>
          </cell>
        </row>
        <row r="536">
          <cell r="E536">
            <v>2308043518</v>
          </cell>
          <cell r="F536" t="str">
            <v>35</v>
          </cell>
          <cell r="G536" t="str">
            <v>18</v>
          </cell>
          <cell r="H536" t="str">
            <v>49.39</v>
          </cell>
        </row>
        <row r="537">
          <cell r="E537">
            <v>2308040324</v>
          </cell>
          <cell r="F537" t="str">
            <v>03</v>
          </cell>
          <cell r="G537" t="str">
            <v>24</v>
          </cell>
          <cell r="H537" t="str">
            <v>49.34</v>
          </cell>
        </row>
        <row r="538">
          <cell r="E538">
            <v>2308040612</v>
          </cell>
          <cell r="F538" t="str">
            <v>06</v>
          </cell>
          <cell r="G538" t="str">
            <v>12</v>
          </cell>
          <cell r="H538" t="str">
            <v>49.29</v>
          </cell>
        </row>
        <row r="539">
          <cell r="E539">
            <v>2308040918</v>
          </cell>
          <cell r="F539" t="str">
            <v>09</v>
          </cell>
          <cell r="G539" t="str">
            <v>18</v>
          </cell>
          <cell r="H539" t="str">
            <v>49.24</v>
          </cell>
        </row>
        <row r="540">
          <cell r="E540">
            <v>2308041520</v>
          </cell>
          <cell r="F540" t="str">
            <v>15</v>
          </cell>
          <cell r="G540" t="str">
            <v>20</v>
          </cell>
          <cell r="H540" t="str">
            <v>49.04</v>
          </cell>
        </row>
        <row r="541">
          <cell r="E541">
            <v>2308040123</v>
          </cell>
          <cell r="F541" t="str">
            <v>01</v>
          </cell>
          <cell r="G541" t="str">
            <v>23</v>
          </cell>
          <cell r="H541" t="str">
            <v>49.03</v>
          </cell>
        </row>
        <row r="542">
          <cell r="E542">
            <v>2308043330</v>
          </cell>
          <cell r="F542" t="str">
            <v>33</v>
          </cell>
          <cell r="G542" t="str">
            <v>30</v>
          </cell>
          <cell r="H542" t="str">
            <v>49</v>
          </cell>
        </row>
        <row r="543">
          <cell r="E543">
            <v>2308041616</v>
          </cell>
          <cell r="F543" t="str">
            <v>16</v>
          </cell>
          <cell r="G543" t="str">
            <v>16</v>
          </cell>
          <cell r="H543" t="str">
            <v>48.88</v>
          </cell>
        </row>
        <row r="544">
          <cell r="E544">
            <v>2308042014</v>
          </cell>
          <cell r="F544" t="str">
            <v>20</v>
          </cell>
          <cell r="G544" t="str">
            <v>14</v>
          </cell>
          <cell r="H544" t="str">
            <v>48.88</v>
          </cell>
        </row>
        <row r="545">
          <cell r="E545">
            <v>2308040709</v>
          </cell>
          <cell r="F545" t="str">
            <v>07</v>
          </cell>
          <cell r="G545" t="str">
            <v>09</v>
          </cell>
          <cell r="H545" t="str">
            <v>48.87</v>
          </cell>
        </row>
        <row r="546">
          <cell r="E546">
            <v>2308043417</v>
          </cell>
          <cell r="F546" t="str">
            <v>34</v>
          </cell>
          <cell r="G546" t="str">
            <v>17</v>
          </cell>
          <cell r="H546" t="str">
            <v>48.82</v>
          </cell>
        </row>
        <row r="547">
          <cell r="E547">
            <v>2308040922</v>
          </cell>
          <cell r="F547" t="str">
            <v>09</v>
          </cell>
          <cell r="G547" t="str">
            <v>22</v>
          </cell>
          <cell r="H547" t="str">
            <v>48.7</v>
          </cell>
        </row>
        <row r="548">
          <cell r="E548">
            <v>2308040802</v>
          </cell>
          <cell r="F548" t="str">
            <v>08</v>
          </cell>
          <cell r="G548" t="str">
            <v>02</v>
          </cell>
          <cell r="H548" t="str">
            <v>48.62</v>
          </cell>
        </row>
        <row r="549">
          <cell r="E549">
            <v>2308040528</v>
          </cell>
          <cell r="F549" t="str">
            <v>05</v>
          </cell>
          <cell r="G549" t="str">
            <v>28</v>
          </cell>
          <cell r="H549" t="str">
            <v>48.58</v>
          </cell>
        </row>
        <row r="550">
          <cell r="E550">
            <v>2308042315</v>
          </cell>
          <cell r="F550" t="str">
            <v>23</v>
          </cell>
          <cell r="G550" t="str">
            <v>15</v>
          </cell>
          <cell r="H550" t="str">
            <v>48.55</v>
          </cell>
        </row>
        <row r="551">
          <cell r="E551">
            <v>2308040520</v>
          </cell>
          <cell r="F551" t="str">
            <v>05</v>
          </cell>
          <cell r="G551" t="str">
            <v>20</v>
          </cell>
          <cell r="H551" t="str">
            <v>48.43</v>
          </cell>
        </row>
        <row r="552">
          <cell r="E552">
            <v>2308041817</v>
          </cell>
          <cell r="F552" t="str">
            <v>18</v>
          </cell>
          <cell r="G552" t="str">
            <v>17</v>
          </cell>
          <cell r="H552" t="str">
            <v>48.43</v>
          </cell>
        </row>
        <row r="553">
          <cell r="E553">
            <v>2308041116</v>
          </cell>
          <cell r="F553" t="str">
            <v>11</v>
          </cell>
          <cell r="G553" t="str">
            <v>16</v>
          </cell>
          <cell r="H553" t="str">
            <v>48.33</v>
          </cell>
        </row>
        <row r="554">
          <cell r="E554">
            <v>2308041606</v>
          </cell>
          <cell r="F554" t="str">
            <v>16</v>
          </cell>
          <cell r="G554" t="str">
            <v>06</v>
          </cell>
          <cell r="H554" t="str">
            <v>48.31</v>
          </cell>
        </row>
        <row r="555">
          <cell r="E555">
            <v>2308041607</v>
          </cell>
          <cell r="F555" t="str">
            <v>16</v>
          </cell>
          <cell r="G555" t="str">
            <v>07</v>
          </cell>
          <cell r="H555" t="str">
            <v>48.16</v>
          </cell>
        </row>
        <row r="556">
          <cell r="E556">
            <v>2308042209</v>
          </cell>
          <cell r="F556" t="str">
            <v>22</v>
          </cell>
          <cell r="G556" t="str">
            <v>09</v>
          </cell>
          <cell r="H556" t="str">
            <v>48.16</v>
          </cell>
        </row>
        <row r="557">
          <cell r="E557">
            <v>2308041411</v>
          </cell>
          <cell r="F557" t="str">
            <v>14</v>
          </cell>
          <cell r="G557" t="str">
            <v>11</v>
          </cell>
          <cell r="H557" t="str">
            <v>48.04</v>
          </cell>
        </row>
        <row r="558">
          <cell r="E558">
            <v>2308042508</v>
          </cell>
          <cell r="F558" t="str">
            <v>25</v>
          </cell>
          <cell r="G558" t="str">
            <v>08</v>
          </cell>
          <cell r="H558" t="str">
            <v>47.82</v>
          </cell>
        </row>
        <row r="559">
          <cell r="E559">
            <v>2308040522</v>
          </cell>
          <cell r="F559" t="str">
            <v>05</v>
          </cell>
          <cell r="G559" t="str">
            <v>22</v>
          </cell>
          <cell r="H559" t="str">
            <v>47.7</v>
          </cell>
        </row>
        <row r="560">
          <cell r="E560">
            <v>2308041420</v>
          </cell>
          <cell r="F560" t="str">
            <v>14</v>
          </cell>
          <cell r="G560" t="str">
            <v>20</v>
          </cell>
          <cell r="H560" t="str">
            <v>47.68</v>
          </cell>
        </row>
        <row r="561">
          <cell r="E561">
            <v>2308040724</v>
          </cell>
          <cell r="F561" t="str">
            <v>07</v>
          </cell>
          <cell r="G561" t="str">
            <v>24</v>
          </cell>
          <cell r="H561" t="str">
            <v>47.48</v>
          </cell>
        </row>
        <row r="562">
          <cell r="E562">
            <v>2308040715</v>
          </cell>
          <cell r="F562" t="str">
            <v>07</v>
          </cell>
          <cell r="G562" t="str">
            <v>15</v>
          </cell>
          <cell r="H562" t="str">
            <v>47.47</v>
          </cell>
        </row>
        <row r="563">
          <cell r="E563">
            <v>2308040805</v>
          </cell>
          <cell r="F563" t="str">
            <v>08</v>
          </cell>
          <cell r="G563" t="str">
            <v>05</v>
          </cell>
          <cell r="H563" t="str">
            <v>47.47</v>
          </cell>
        </row>
        <row r="564">
          <cell r="E564">
            <v>2308043202</v>
          </cell>
          <cell r="F564" t="str">
            <v>32</v>
          </cell>
          <cell r="G564" t="str">
            <v>02</v>
          </cell>
          <cell r="H564" t="str">
            <v>47.47</v>
          </cell>
        </row>
        <row r="565">
          <cell r="E565">
            <v>2308041117</v>
          </cell>
          <cell r="F565" t="str">
            <v>11</v>
          </cell>
          <cell r="G565" t="str">
            <v>17</v>
          </cell>
          <cell r="H565" t="str">
            <v>47.15</v>
          </cell>
        </row>
        <row r="566">
          <cell r="E566">
            <v>2308043103</v>
          </cell>
          <cell r="F566" t="str">
            <v>31</v>
          </cell>
          <cell r="G566" t="str">
            <v>03</v>
          </cell>
          <cell r="H566" t="str">
            <v>47.06</v>
          </cell>
        </row>
        <row r="567">
          <cell r="E567">
            <v>2308041307</v>
          </cell>
          <cell r="F567" t="str">
            <v>13</v>
          </cell>
          <cell r="G567" t="str">
            <v>07</v>
          </cell>
          <cell r="H567" t="str">
            <v>47.03</v>
          </cell>
        </row>
        <row r="568">
          <cell r="E568">
            <v>2308042927</v>
          </cell>
          <cell r="F568" t="str">
            <v>29</v>
          </cell>
          <cell r="G568" t="str">
            <v>27</v>
          </cell>
          <cell r="H568" t="str">
            <v>46.84</v>
          </cell>
        </row>
        <row r="569">
          <cell r="E569">
            <v>2308040316</v>
          </cell>
          <cell r="F569" t="str">
            <v>03</v>
          </cell>
          <cell r="G569" t="str">
            <v>16</v>
          </cell>
          <cell r="H569" t="str">
            <v>46.82</v>
          </cell>
        </row>
        <row r="570">
          <cell r="E570">
            <v>2308042207</v>
          </cell>
          <cell r="F570" t="str">
            <v>22</v>
          </cell>
          <cell r="G570" t="str">
            <v>07</v>
          </cell>
          <cell r="H570" t="str">
            <v>46.67</v>
          </cell>
        </row>
        <row r="571">
          <cell r="E571">
            <v>2308040330</v>
          </cell>
          <cell r="F571" t="str">
            <v>03</v>
          </cell>
          <cell r="G571" t="str">
            <v>30</v>
          </cell>
          <cell r="H571" t="str">
            <v>46.66</v>
          </cell>
        </row>
        <row r="572">
          <cell r="E572">
            <v>2308040128</v>
          </cell>
          <cell r="F572" t="str">
            <v>01</v>
          </cell>
          <cell r="G572" t="str">
            <v>28</v>
          </cell>
          <cell r="H572" t="str">
            <v>46.6</v>
          </cell>
        </row>
        <row r="573">
          <cell r="E573">
            <v>2308040401</v>
          </cell>
          <cell r="F573" t="str">
            <v>04</v>
          </cell>
          <cell r="G573" t="str">
            <v>01</v>
          </cell>
          <cell r="H573" t="str">
            <v>46.56</v>
          </cell>
        </row>
        <row r="574">
          <cell r="E574">
            <v>2308043011</v>
          </cell>
          <cell r="F574" t="str">
            <v>30</v>
          </cell>
          <cell r="G574" t="str">
            <v>11</v>
          </cell>
          <cell r="H574" t="str">
            <v>46.51</v>
          </cell>
        </row>
        <row r="575">
          <cell r="E575">
            <v>2308041530</v>
          </cell>
          <cell r="F575" t="str">
            <v>15</v>
          </cell>
          <cell r="G575" t="str">
            <v>30</v>
          </cell>
          <cell r="H575" t="str">
            <v>46.41</v>
          </cell>
        </row>
        <row r="576">
          <cell r="E576">
            <v>2308040101</v>
          </cell>
          <cell r="F576" t="str">
            <v>01</v>
          </cell>
          <cell r="G576" t="str">
            <v>01</v>
          </cell>
          <cell r="H576" t="str">
            <v>46.31</v>
          </cell>
        </row>
        <row r="577">
          <cell r="E577">
            <v>2308043709</v>
          </cell>
          <cell r="F577" t="str">
            <v>37</v>
          </cell>
          <cell r="G577" t="str">
            <v>09</v>
          </cell>
          <cell r="H577" t="str">
            <v>46.23</v>
          </cell>
        </row>
        <row r="578">
          <cell r="E578">
            <v>2308042504</v>
          </cell>
          <cell r="F578" t="str">
            <v>25</v>
          </cell>
          <cell r="G578" t="str">
            <v>04</v>
          </cell>
          <cell r="H578" t="str">
            <v>46.15</v>
          </cell>
        </row>
        <row r="579">
          <cell r="E579">
            <v>2308043702</v>
          </cell>
          <cell r="F579" t="str">
            <v>37</v>
          </cell>
          <cell r="G579" t="str">
            <v>02</v>
          </cell>
          <cell r="H579" t="str">
            <v>46.1</v>
          </cell>
        </row>
        <row r="580">
          <cell r="E580">
            <v>2308040219</v>
          </cell>
          <cell r="F580" t="str">
            <v>02</v>
          </cell>
          <cell r="G580" t="str">
            <v>19</v>
          </cell>
          <cell r="H580" t="str">
            <v>45.97</v>
          </cell>
        </row>
        <row r="581">
          <cell r="E581">
            <v>2308041725</v>
          </cell>
          <cell r="F581" t="str">
            <v>17</v>
          </cell>
          <cell r="G581" t="str">
            <v>25</v>
          </cell>
          <cell r="H581" t="str">
            <v>45.94</v>
          </cell>
        </row>
        <row r="582">
          <cell r="E582">
            <v>2308041812</v>
          </cell>
          <cell r="F582" t="str">
            <v>18</v>
          </cell>
          <cell r="G582" t="str">
            <v>12</v>
          </cell>
          <cell r="H582" t="str">
            <v>45.84</v>
          </cell>
        </row>
        <row r="583">
          <cell r="E583">
            <v>2308043016</v>
          </cell>
          <cell r="F583" t="str">
            <v>30</v>
          </cell>
          <cell r="G583" t="str">
            <v>16</v>
          </cell>
          <cell r="H583" t="str">
            <v>45.84</v>
          </cell>
        </row>
        <row r="584">
          <cell r="E584">
            <v>2308042310</v>
          </cell>
          <cell r="F584" t="str">
            <v>23</v>
          </cell>
          <cell r="G584" t="str">
            <v>10</v>
          </cell>
          <cell r="H584" t="str">
            <v>45.81</v>
          </cell>
        </row>
        <row r="585">
          <cell r="E585">
            <v>2308043326</v>
          </cell>
          <cell r="F585" t="str">
            <v>33</v>
          </cell>
          <cell r="G585" t="str">
            <v>26</v>
          </cell>
          <cell r="H585" t="str">
            <v>45.81</v>
          </cell>
        </row>
        <row r="586">
          <cell r="E586">
            <v>2308043312</v>
          </cell>
          <cell r="F586" t="str">
            <v>33</v>
          </cell>
          <cell r="G586" t="str">
            <v>12</v>
          </cell>
          <cell r="H586" t="str">
            <v>45.76</v>
          </cell>
        </row>
        <row r="587">
          <cell r="E587">
            <v>2308042710</v>
          </cell>
          <cell r="F587" t="str">
            <v>27</v>
          </cell>
          <cell r="G587" t="str">
            <v>10</v>
          </cell>
          <cell r="H587" t="str">
            <v>45.72</v>
          </cell>
        </row>
        <row r="588">
          <cell r="E588">
            <v>2308040224</v>
          </cell>
          <cell r="F588" t="str">
            <v>02</v>
          </cell>
          <cell r="G588" t="str">
            <v>24</v>
          </cell>
          <cell r="H588" t="str">
            <v>45.4</v>
          </cell>
        </row>
        <row r="589">
          <cell r="E589">
            <v>2308043821</v>
          </cell>
          <cell r="F589" t="str">
            <v>38</v>
          </cell>
          <cell r="G589" t="str">
            <v>21</v>
          </cell>
          <cell r="H589" t="str">
            <v>44.98</v>
          </cell>
        </row>
        <row r="590">
          <cell r="E590">
            <v>2308040818</v>
          </cell>
          <cell r="F590" t="str">
            <v>08</v>
          </cell>
          <cell r="G590" t="str">
            <v>18</v>
          </cell>
          <cell r="H590" t="str">
            <v>44.64</v>
          </cell>
        </row>
        <row r="591">
          <cell r="E591">
            <v>2308042008</v>
          </cell>
          <cell r="F591" t="str">
            <v>20</v>
          </cell>
          <cell r="G591" t="str">
            <v>08</v>
          </cell>
          <cell r="H591" t="str">
            <v>44.61</v>
          </cell>
        </row>
        <row r="592">
          <cell r="E592">
            <v>2308042216</v>
          </cell>
          <cell r="F592" t="str">
            <v>22</v>
          </cell>
          <cell r="G592" t="str">
            <v>16</v>
          </cell>
          <cell r="H592" t="str">
            <v>44.24</v>
          </cell>
        </row>
        <row r="593">
          <cell r="E593">
            <v>2308041910</v>
          </cell>
          <cell r="F593" t="str">
            <v>19</v>
          </cell>
          <cell r="G593" t="str">
            <v>10</v>
          </cell>
          <cell r="H593" t="str">
            <v>44.2</v>
          </cell>
        </row>
        <row r="594">
          <cell r="E594">
            <v>2308042327</v>
          </cell>
          <cell r="F594" t="str">
            <v>23</v>
          </cell>
          <cell r="G594" t="str">
            <v>27</v>
          </cell>
          <cell r="H594" t="str">
            <v>44.2</v>
          </cell>
        </row>
        <row r="595">
          <cell r="E595">
            <v>2308040320</v>
          </cell>
          <cell r="F595" t="str">
            <v>03</v>
          </cell>
          <cell r="G595" t="str">
            <v>20</v>
          </cell>
          <cell r="H595" t="str">
            <v>43.98</v>
          </cell>
        </row>
        <row r="596">
          <cell r="E596">
            <v>2308040327</v>
          </cell>
          <cell r="F596" t="str">
            <v>03</v>
          </cell>
          <cell r="G596" t="str">
            <v>27</v>
          </cell>
          <cell r="H596" t="str">
            <v>43.92</v>
          </cell>
        </row>
        <row r="597">
          <cell r="E597">
            <v>2308041220</v>
          </cell>
          <cell r="F597" t="str">
            <v>12</v>
          </cell>
          <cell r="G597" t="str">
            <v>20</v>
          </cell>
          <cell r="H597" t="str">
            <v>43.89</v>
          </cell>
        </row>
        <row r="598">
          <cell r="E598">
            <v>2308040525</v>
          </cell>
          <cell r="F598" t="str">
            <v>05</v>
          </cell>
          <cell r="G598" t="str">
            <v>25</v>
          </cell>
          <cell r="H598" t="str">
            <v>43.77</v>
          </cell>
        </row>
        <row r="599">
          <cell r="E599">
            <v>2308042323</v>
          </cell>
          <cell r="F599" t="str">
            <v>23</v>
          </cell>
          <cell r="G599" t="str">
            <v>23</v>
          </cell>
          <cell r="H599" t="str">
            <v>43.77</v>
          </cell>
        </row>
        <row r="600">
          <cell r="E600">
            <v>2308043410</v>
          </cell>
          <cell r="F600" t="str">
            <v>34</v>
          </cell>
          <cell r="G600" t="str">
            <v>10</v>
          </cell>
          <cell r="H600" t="str">
            <v>43.41</v>
          </cell>
        </row>
        <row r="601">
          <cell r="E601">
            <v>2308043721</v>
          </cell>
          <cell r="F601" t="str">
            <v>37</v>
          </cell>
          <cell r="G601" t="str">
            <v>21</v>
          </cell>
          <cell r="H601" t="str">
            <v>43.21</v>
          </cell>
        </row>
        <row r="602">
          <cell r="E602">
            <v>2308043719</v>
          </cell>
          <cell r="F602" t="str">
            <v>37</v>
          </cell>
          <cell r="G602" t="str">
            <v>19</v>
          </cell>
          <cell r="H602" t="str">
            <v>43.06</v>
          </cell>
        </row>
        <row r="603">
          <cell r="E603">
            <v>2308040814</v>
          </cell>
          <cell r="F603" t="str">
            <v>08</v>
          </cell>
          <cell r="G603" t="str">
            <v>14</v>
          </cell>
          <cell r="H603" t="str">
            <v>43.02</v>
          </cell>
        </row>
        <row r="604">
          <cell r="E604">
            <v>2308041109</v>
          </cell>
          <cell r="F604" t="str">
            <v>11</v>
          </cell>
          <cell r="G604" t="str">
            <v>09</v>
          </cell>
          <cell r="H604" t="str">
            <v>43.02</v>
          </cell>
        </row>
        <row r="605">
          <cell r="E605">
            <v>2308043828</v>
          </cell>
          <cell r="F605" t="str">
            <v>38</v>
          </cell>
          <cell r="G605" t="str">
            <v>28</v>
          </cell>
          <cell r="H605" t="str">
            <v>43.02</v>
          </cell>
        </row>
        <row r="606">
          <cell r="E606">
            <v>2308041028</v>
          </cell>
          <cell r="F606" t="str">
            <v>10</v>
          </cell>
          <cell r="G606" t="str">
            <v>28</v>
          </cell>
          <cell r="H606" t="str">
            <v>42.9</v>
          </cell>
        </row>
        <row r="607">
          <cell r="E607">
            <v>2308040516</v>
          </cell>
          <cell r="F607" t="str">
            <v>05</v>
          </cell>
          <cell r="G607" t="str">
            <v>16</v>
          </cell>
          <cell r="H607" t="str">
            <v>42.46</v>
          </cell>
        </row>
        <row r="608">
          <cell r="E608">
            <v>2308040615</v>
          </cell>
          <cell r="F608" t="str">
            <v>06</v>
          </cell>
          <cell r="G608" t="str">
            <v>15</v>
          </cell>
          <cell r="H608" t="str">
            <v>42.45</v>
          </cell>
        </row>
        <row r="609">
          <cell r="E609">
            <v>2308043221</v>
          </cell>
          <cell r="F609" t="str">
            <v>32</v>
          </cell>
          <cell r="G609" t="str">
            <v>21</v>
          </cell>
          <cell r="H609" t="str">
            <v>42.45</v>
          </cell>
        </row>
        <row r="610">
          <cell r="E610">
            <v>2308041826</v>
          </cell>
          <cell r="F610" t="str">
            <v>18</v>
          </cell>
          <cell r="G610" t="str">
            <v>26</v>
          </cell>
          <cell r="H610" t="str">
            <v>42.21</v>
          </cell>
        </row>
        <row r="611">
          <cell r="E611">
            <v>2308042001</v>
          </cell>
          <cell r="F611" t="str">
            <v>20</v>
          </cell>
          <cell r="G611" t="str">
            <v>01</v>
          </cell>
          <cell r="H611" t="str">
            <v>42.21</v>
          </cell>
        </row>
        <row r="612">
          <cell r="E612">
            <v>2308042401</v>
          </cell>
          <cell r="F612" t="str">
            <v>24</v>
          </cell>
          <cell r="G612" t="str">
            <v>01</v>
          </cell>
          <cell r="H612" t="str">
            <v>42.16</v>
          </cell>
        </row>
        <row r="613">
          <cell r="E613">
            <v>2308040530</v>
          </cell>
          <cell r="F613" t="str">
            <v>05</v>
          </cell>
          <cell r="G613" t="str">
            <v>30</v>
          </cell>
          <cell r="H613" t="str">
            <v>42.1</v>
          </cell>
        </row>
        <row r="614">
          <cell r="E614">
            <v>2308040103</v>
          </cell>
          <cell r="F614" t="str">
            <v>01</v>
          </cell>
          <cell r="G614" t="str">
            <v>03</v>
          </cell>
          <cell r="H614" t="str">
            <v>41.87</v>
          </cell>
        </row>
        <row r="615">
          <cell r="E615">
            <v>2308040621</v>
          </cell>
          <cell r="F615" t="str">
            <v>06</v>
          </cell>
          <cell r="G615" t="str">
            <v>21</v>
          </cell>
          <cell r="H615" t="str">
            <v>41.82</v>
          </cell>
        </row>
        <row r="616">
          <cell r="E616">
            <v>2308040619</v>
          </cell>
          <cell r="F616" t="str">
            <v>06</v>
          </cell>
          <cell r="G616" t="str">
            <v>19</v>
          </cell>
          <cell r="H616" t="str">
            <v>41.77</v>
          </cell>
        </row>
        <row r="617">
          <cell r="E617">
            <v>2308042017</v>
          </cell>
          <cell r="F617" t="str">
            <v>20</v>
          </cell>
          <cell r="G617" t="str">
            <v>17</v>
          </cell>
          <cell r="H617" t="str">
            <v>41.7</v>
          </cell>
        </row>
        <row r="618">
          <cell r="E618">
            <v>2308041916</v>
          </cell>
          <cell r="F618" t="str">
            <v>19</v>
          </cell>
          <cell r="G618" t="str">
            <v>16</v>
          </cell>
          <cell r="H618" t="str">
            <v>41.44</v>
          </cell>
        </row>
        <row r="619">
          <cell r="E619">
            <v>2308042711</v>
          </cell>
          <cell r="F619" t="str">
            <v>27</v>
          </cell>
          <cell r="G619" t="str">
            <v>11</v>
          </cell>
          <cell r="H619" t="str">
            <v>41.3</v>
          </cell>
        </row>
        <row r="620">
          <cell r="E620">
            <v>2308040507</v>
          </cell>
          <cell r="F620" t="str">
            <v>05</v>
          </cell>
          <cell r="G620" t="str">
            <v>07</v>
          </cell>
          <cell r="H620" t="str">
            <v>41.11</v>
          </cell>
        </row>
        <row r="621">
          <cell r="E621">
            <v>2308041526</v>
          </cell>
          <cell r="F621" t="str">
            <v>15</v>
          </cell>
          <cell r="G621" t="str">
            <v>26</v>
          </cell>
          <cell r="H621" t="str">
            <v>41.07</v>
          </cell>
        </row>
        <row r="622">
          <cell r="E622">
            <v>2308042825</v>
          </cell>
          <cell r="F622" t="str">
            <v>28</v>
          </cell>
          <cell r="G622" t="str">
            <v>25</v>
          </cell>
          <cell r="H622" t="str">
            <v>40.92</v>
          </cell>
        </row>
        <row r="623">
          <cell r="E623">
            <v>2308041928</v>
          </cell>
          <cell r="F623" t="str">
            <v>19</v>
          </cell>
          <cell r="G623" t="str">
            <v>28</v>
          </cell>
          <cell r="H623" t="str">
            <v>40.65</v>
          </cell>
        </row>
        <row r="624">
          <cell r="E624">
            <v>2308042608</v>
          </cell>
          <cell r="F624" t="str">
            <v>26</v>
          </cell>
          <cell r="G624" t="str">
            <v>08</v>
          </cell>
          <cell r="H624" t="str">
            <v>40.5</v>
          </cell>
        </row>
        <row r="625">
          <cell r="E625">
            <v>2308042415</v>
          </cell>
          <cell r="F625" t="str">
            <v>24</v>
          </cell>
          <cell r="G625" t="str">
            <v>15</v>
          </cell>
          <cell r="H625" t="str">
            <v>40.06</v>
          </cell>
        </row>
        <row r="626">
          <cell r="E626">
            <v>2308042708</v>
          </cell>
          <cell r="F626" t="str">
            <v>27</v>
          </cell>
          <cell r="G626" t="str">
            <v>08</v>
          </cell>
          <cell r="H626" t="str">
            <v>40.05</v>
          </cell>
        </row>
        <row r="627">
          <cell r="E627">
            <v>2308041328</v>
          </cell>
          <cell r="F627" t="str">
            <v>13</v>
          </cell>
          <cell r="G627" t="str">
            <v>28</v>
          </cell>
          <cell r="H627" t="str">
            <v>39.93</v>
          </cell>
        </row>
        <row r="628">
          <cell r="E628">
            <v>2308041410</v>
          </cell>
          <cell r="F628" t="str">
            <v>14</v>
          </cell>
          <cell r="G628" t="str">
            <v>10</v>
          </cell>
          <cell r="H628" t="str">
            <v>39.73</v>
          </cell>
        </row>
        <row r="629">
          <cell r="E629">
            <v>2308043505</v>
          </cell>
          <cell r="F629" t="str">
            <v>35</v>
          </cell>
          <cell r="G629" t="str">
            <v>05</v>
          </cell>
          <cell r="H629" t="str">
            <v>39.72</v>
          </cell>
        </row>
        <row r="630">
          <cell r="E630">
            <v>2308042923</v>
          </cell>
          <cell r="F630" t="str">
            <v>29</v>
          </cell>
          <cell r="G630" t="str">
            <v>23</v>
          </cell>
          <cell r="H630" t="str">
            <v>39.56</v>
          </cell>
        </row>
        <row r="631">
          <cell r="E631">
            <v>2308043704</v>
          </cell>
          <cell r="F631" t="str">
            <v>37</v>
          </cell>
          <cell r="G631" t="str">
            <v>04</v>
          </cell>
          <cell r="H631" t="str">
            <v>38.89</v>
          </cell>
        </row>
        <row r="632">
          <cell r="E632">
            <v>2308041202</v>
          </cell>
          <cell r="F632" t="str">
            <v>12</v>
          </cell>
          <cell r="G632" t="str">
            <v>02</v>
          </cell>
          <cell r="H632" t="str">
            <v>38.71</v>
          </cell>
        </row>
        <row r="633">
          <cell r="E633">
            <v>2308043514</v>
          </cell>
          <cell r="F633" t="str">
            <v>35</v>
          </cell>
          <cell r="G633" t="str">
            <v>14</v>
          </cell>
          <cell r="H633" t="str">
            <v>38.64</v>
          </cell>
        </row>
        <row r="634">
          <cell r="E634">
            <v>2308042821</v>
          </cell>
          <cell r="F634" t="str">
            <v>28</v>
          </cell>
          <cell r="G634" t="str">
            <v>21</v>
          </cell>
          <cell r="H634" t="str">
            <v>37.6</v>
          </cell>
        </row>
        <row r="635">
          <cell r="E635">
            <v>2308042702</v>
          </cell>
          <cell r="F635" t="str">
            <v>27</v>
          </cell>
          <cell r="G635" t="str">
            <v>02</v>
          </cell>
          <cell r="H635" t="str">
            <v>37.56</v>
          </cell>
        </row>
        <row r="636">
          <cell r="E636">
            <v>2308041122</v>
          </cell>
          <cell r="F636" t="str">
            <v>11</v>
          </cell>
          <cell r="G636" t="str">
            <v>22</v>
          </cell>
          <cell r="H636" t="str">
            <v>37.42</v>
          </cell>
        </row>
        <row r="637">
          <cell r="E637">
            <v>2308042428</v>
          </cell>
          <cell r="F637" t="str">
            <v>24</v>
          </cell>
          <cell r="G637" t="str">
            <v>28</v>
          </cell>
          <cell r="H637" t="str">
            <v>37.35</v>
          </cell>
        </row>
        <row r="638">
          <cell r="E638">
            <v>2308043523</v>
          </cell>
          <cell r="F638" t="str">
            <v>35</v>
          </cell>
          <cell r="G638" t="str">
            <v>23</v>
          </cell>
          <cell r="H638" t="str">
            <v>37.18</v>
          </cell>
        </row>
        <row r="639">
          <cell r="E639">
            <v>2308040830</v>
          </cell>
          <cell r="F639" t="str">
            <v>08</v>
          </cell>
          <cell r="G639" t="str">
            <v>30</v>
          </cell>
          <cell r="H639" t="str">
            <v>37.14</v>
          </cell>
        </row>
        <row r="640">
          <cell r="E640">
            <v>2308043014</v>
          </cell>
          <cell r="F640" t="str">
            <v>30</v>
          </cell>
          <cell r="G640" t="str">
            <v>14</v>
          </cell>
          <cell r="H640" t="str">
            <v>36.82</v>
          </cell>
        </row>
        <row r="641">
          <cell r="E641">
            <v>2308040717</v>
          </cell>
          <cell r="F641" t="str">
            <v>07</v>
          </cell>
          <cell r="G641" t="str">
            <v>17</v>
          </cell>
          <cell r="H641" t="str">
            <v>36.15</v>
          </cell>
        </row>
        <row r="642">
          <cell r="E642">
            <v>2308040712</v>
          </cell>
          <cell r="F642" t="str">
            <v>07</v>
          </cell>
          <cell r="G642" t="str">
            <v>12</v>
          </cell>
          <cell r="H642" t="str">
            <v>35.64</v>
          </cell>
        </row>
        <row r="643">
          <cell r="E643">
            <v>2308042329</v>
          </cell>
          <cell r="F643" t="str">
            <v>23</v>
          </cell>
          <cell r="G643" t="str">
            <v>29</v>
          </cell>
          <cell r="H643" t="str">
            <v>34.29</v>
          </cell>
        </row>
        <row r="644">
          <cell r="E644">
            <v>2308043111</v>
          </cell>
          <cell r="F644" t="str">
            <v>31</v>
          </cell>
          <cell r="G644" t="str">
            <v>11</v>
          </cell>
          <cell r="H644" t="str">
            <v>32.05</v>
          </cell>
        </row>
        <row r="645">
          <cell r="E645">
            <v>2308040113</v>
          </cell>
          <cell r="F645" t="str">
            <v>01</v>
          </cell>
          <cell r="G645" t="str">
            <v>13</v>
          </cell>
          <cell r="H645" t="str">
            <v>0</v>
          </cell>
        </row>
        <row r="646">
          <cell r="E646">
            <v>2308040117</v>
          </cell>
          <cell r="F646" t="str">
            <v>01</v>
          </cell>
          <cell r="G646" t="str">
            <v>17</v>
          </cell>
          <cell r="H646" t="str">
            <v>0</v>
          </cell>
        </row>
        <row r="647">
          <cell r="E647">
            <v>2308040120</v>
          </cell>
          <cell r="F647" t="str">
            <v>01</v>
          </cell>
          <cell r="G647" t="str">
            <v>20</v>
          </cell>
          <cell r="H647" t="str">
            <v>0</v>
          </cell>
        </row>
        <row r="648">
          <cell r="E648">
            <v>2308040201</v>
          </cell>
          <cell r="F648" t="str">
            <v>02</v>
          </cell>
          <cell r="G648" t="str">
            <v>01</v>
          </cell>
          <cell r="H648" t="str">
            <v>0</v>
          </cell>
        </row>
        <row r="649">
          <cell r="E649">
            <v>2308040206</v>
          </cell>
          <cell r="F649" t="str">
            <v>02</v>
          </cell>
          <cell r="G649" t="str">
            <v>06</v>
          </cell>
          <cell r="H649" t="str">
            <v>0</v>
          </cell>
        </row>
        <row r="650">
          <cell r="E650">
            <v>2308040211</v>
          </cell>
          <cell r="F650" t="str">
            <v>02</v>
          </cell>
          <cell r="G650" t="str">
            <v>11</v>
          </cell>
          <cell r="H650" t="str">
            <v>0</v>
          </cell>
        </row>
        <row r="651">
          <cell r="E651">
            <v>2308040413</v>
          </cell>
          <cell r="F651" t="str">
            <v>04</v>
          </cell>
          <cell r="G651" t="str">
            <v>13</v>
          </cell>
          <cell r="H651" t="str">
            <v>0</v>
          </cell>
        </row>
        <row r="652">
          <cell r="E652">
            <v>2308040720</v>
          </cell>
          <cell r="F652" t="str">
            <v>07</v>
          </cell>
          <cell r="G652" t="str">
            <v>20</v>
          </cell>
          <cell r="H652" t="str">
            <v>0</v>
          </cell>
        </row>
        <row r="653">
          <cell r="E653">
            <v>2308040804</v>
          </cell>
          <cell r="F653" t="str">
            <v>08</v>
          </cell>
          <cell r="G653" t="str">
            <v>04</v>
          </cell>
          <cell r="H653" t="str">
            <v>0</v>
          </cell>
        </row>
        <row r="654">
          <cell r="E654">
            <v>2308040811</v>
          </cell>
          <cell r="F654" t="str">
            <v>08</v>
          </cell>
          <cell r="G654" t="str">
            <v>11</v>
          </cell>
          <cell r="H654" t="str">
            <v>0</v>
          </cell>
        </row>
        <row r="655">
          <cell r="E655">
            <v>2308040823</v>
          </cell>
          <cell r="F655" t="str">
            <v>08</v>
          </cell>
          <cell r="G655" t="str">
            <v>23</v>
          </cell>
          <cell r="H655" t="str">
            <v>0</v>
          </cell>
        </row>
        <row r="656">
          <cell r="E656">
            <v>2308041009</v>
          </cell>
          <cell r="F656" t="str">
            <v>10</v>
          </cell>
          <cell r="G656" t="str">
            <v>09</v>
          </cell>
          <cell r="H656" t="str">
            <v>0</v>
          </cell>
        </row>
        <row r="657">
          <cell r="E657">
            <v>2308041017</v>
          </cell>
          <cell r="F657" t="str">
            <v>10</v>
          </cell>
          <cell r="G657" t="str">
            <v>17</v>
          </cell>
          <cell r="H657" t="str">
            <v>0</v>
          </cell>
        </row>
        <row r="658">
          <cell r="E658">
            <v>2308041022</v>
          </cell>
          <cell r="F658" t="str">
            <v>10</v>
          </cell>
          <cell r="G658" t="str">
            <v>22</v>
          </cell>
          <cell r="H658" t="str">
            <v>0</v>
          </cell>
        </row>
        <row r="659">
          <cell r="E659">
            <v>2308041121</v>
          </cell>
          <cell r="F659" t="str">
            <v>11</v>
          </cell>
          <cell r="G659" t="str">
            <v>21</v>
          </cell>
          <cell r="H659" t="str">
            <v>0</v>
          </cell>
        </row>
        <row r="660">
          <cell r="E660">
            <v>2308041229</v>
          </cell>
          <cell r="F660" t="str">
            <v>12</v>
          </cell>
          <cell r="G660" t="str">
            <v>29</v>
          </cell>
          <cell r="H660" t="str">
            <v>0</v>
          </cell>
        </row>
        <row r="661">
          <cell r="E661">
            <v>2308041508</v>
          </cell>
          <cell r="F661" t="str">
            <v>15</v>
          </cell>
          <cell r="G661" t="str">
            <v>08</v>
          </cell>
          <cell r="H661" t="str">
            <v>0</v>
          </cell>
        </row>
        <row r="662">
          <cell r="E662">
            <v>2308041518</v>
          </cell>
          <cell r="F662" t="str">
            <v>15</v>
          </cell>
          <cell r="G662" t="str">
            <v>18</v>
          </cell>
          <cell r="H662" t="str">
            <v>0</v>
          </cell>
        </row>
        <row r="663">
          <cell r="E663">
            <v>2308041522</v>
          </cell>
          <cell r="F663" t="str">
            <v>15</v>
          </cell>
          <cell r="G663" t="str">
            <v>22</v>
          </cell>
          <cell r="H663" t="str">
            <v>0</v>
          </cell>
        </row>
        <row r="664">
          <cell r="E664">
            <v>2308041524</v>
          </cell>
          <cell r="F664" t="str">
            <v>15</v>
          </cell>
          <cell r="G664" t="str">
            <v>24</v>
          </cell>
          <cell r="H664" t="str">
            <v>0</v>
          </cell>
        </row>
        <row r="665">
          <cell r="E665">
            <v>2308041708</v>
          </cell>
          <cell r="F665" t="str">
            <v>17</v>
          </cell>
          <cell r="G665" t="str">
            <v>08</v>
          </cell>
          <cell r="H665" t="str">
            <v>0</v>
          </cell>
        </row>
        <row r="666">
          <cell r="E666">
            <v>2308041712</v>
          </cell>
          <cell r="F666" t="str">
            <v>17</v>
          </cell>
          <cell r="G666" t="str">
            <v>12</v>
          </cell>
          <cell r="H666" t="str">
            <v>0</v>
          </cell>
        </row>
        <row r="667">
          <cell r="E667">
            <v>2308042228</v>
          </cell>
          <cell r="F667" t="str">
            <v>22</v>
          </cell>
          <cell r="G667" t="str">
            <v>28</v>
          </cell>
          <cell r="H667" t="str">
            <v>0</v>
          </cell>
        </row>
        <row r="668">
          <cell r="E668">
            <v>2308042304</v>
          </cell>
          <cell r="F668" t="str">
            <v>23</v>
          </cell>
          <cell r="G668" t="str">
            <v>04</v>
          </cell>
          <cell r="H668" t="str">
            <v>0</v>
          </cell>
        </row>
        <row r="669">
          <cell r="E669">
            <v>2308042427</v>
          </cell>
          <cell r="F669" t="str">
            <v>24</v>
          </cell>
          <cell r="G669" t="str">
            <v>27</v>
          </cell>
          <cell r="H669" t="str">
            <v>0</v>
          </cell>
        </row>
        <row r="670">
          <cell r="E670">
            <v>2308042513</v>
          </cell>
          <cell r="F670" t="str">
            <v>25</v>
          </cell>
          <cell r="G670" t="str">
            <v>13</v>
          </cell>
          <cell r="H670" t="str">
            <v>0</v>
          </cell>
        </row>
        <row r="671">
          <cell r="E671">
            <v>2308042609</v>
          </cell>
          <cell r="F671" t="str">
            <v>26</v>
          </cell>
          <cell r="G671" t="str">
            <v>09</v>
          </cell>
          <cell r="H671" t="str">
            <v>0</v>
          </cell>
        </row>
        <row r="672">
          <cell r="E672">
            <v>2308042625</v>
          </cell>
          <cell r="F672" t="str">
            <v>26</v>
          </cell>
          <cell r="G672" t="str">
            <v>25</v>
          </cell>
          <cell r="H672" t="str">
            <v>0</v>
          </cell>
        </row>
        <row r="673">
          <cell r="E673">
            <v>2308042701</v>
          </cell>
          <cell r="F673" t="str">
            <v>27</v>
          </cell>
          <cell r="G673" t="str">
            <v>01</v>
          </cell>
          <cell r="H673" t="str">
            <v>0</v>
          </cell>
        </row>
        <row r="674">
          <cell r="E674">
            <v>2308042824</v>
          </cell>
          <cell r="F674" t="str">
            <v>28</v>
          </cell>
          <cell r="G674" t="str">
            <v>24</v>
          </cell>
          <cell r="H674" t="str">
            <v>0</v>
          </cell>
        </row>
        <row r="675">
          <cell r="E675">
            <v>2308043006</v>
          </cell>
          <cell r="F675" t="str">
            <v>30</v>
          </cell>
          <cell r="G675" t="str">
            <v>06</v>
          </cell>
          <cell r="H675" t="str">
            <v>0</v>
          </cell>
        </row>
        <row r="676">
          <cell r="E676">
            <v>2308043020</v>
          </cell>
          <cell r="F676" t="str">
            <v>30</v>
          </cell>
          <cell r="G676" t="str">
            <v>20</v>
          </cell>
          <cell r="H676" t="str">
            <v>0</v>
          </cell>
        </row>
        <row r="677">
          <cell r="E677">
            <v>2308043105</v>
          </cell>
          <cell r="F677" t="str">
            <v>31</v>
          </cell>
          <cell r="G677" t="str">
            <v>05</v>
          </cell>
          <cell r="H677" t="str">
            <v>0</v>
          </cell>
        </row>
        <row r="678">
          <cell r="E678">
            <v>2308043107</v>
          </cell>
          <cell r="F678" t="str">
            <v>31</v>
          </cell>
          <cell r="G678" t="str">
            <v>07</v>
          </cell>
          <cell r="H678" t="str">
            <v>0</v>
          </cell>
        </row>
        <row r="679">
          <cell r="E679">
            <v>2308043116</v>
          </cell>
          <cell r="F679" t="str">
            <v>31</v>
          </cell>
          <cell r="G679" t="str">
            <v>16</v>
          </cell>
          <cell r="H679" t="str">
            <v>0</v>
          </cell>
        </row>
        <row r="680">
          <cell r="E680">
            <v>2308043119</v>
          </cell>
          <cell r="F680" t="str">
            <v>31</v>
          </cell>
          <cell r="G680" t="str">
            <v>19</v>
          </cell>
          <cell r="H680" t="str">
            <v>0</v>
          </cell>
        </row>
        <row r="681">
          <cell r="E681">
            <v>2308043207</v>
          </cell>
          <cell r="F681" t="str">
            <v>32</v>
          </cell>
          <cell r="G681" t="str">
            <v>07</v>
          </cell>
          <cell r="H681" t="str">
            <v>0</v>
          </cell>
        </row>
        <row r="682">
          <cell r="E682">
            <v>2308043229</v>
          </cell>
          <cell r="F682" t="str">
            <v>32</v>
          </cell>
          <cell r="G682" t="str">
            <v>29</v>
          </cell>
          <cell r="H682" t="str">
            <v>0</v>
          </cell>
        </row>
        <row r="683">
          <cell r="E683">
            <v>2308043230</v>
          </cell>
          <cell r="F683" t="str">
            <v>32</v>
          </cell>
          <cell r="G683" t="str">
            <v>30</v>
          </cell>
          <cell r="H683" t="str">
            <v>0</v>
          </cell>
        </row>
        <row r="684">
          <cell r="E684">
            <v>2308043415</v>
          </cell>
          <cell r="F684" t="str">
            <v>34</v>
          </cell>
          <cell r="G684" t="str">
            <v>15</v>
          </cell>
          <cell r="H684" t="str">
            <v>0</v>
          </cell>
        </row>
        <row r="685">
          <cell r="E685">
            <v>2308043422</v>
          </cell>
          <cell r="F685" t="str">
            <v>34</v>
          </cell>
          <cell r="G685" t="str">
            <v>22</v>
          </cell>
          <cell r="H685" t="str">
            <v>0</v>
          </cell>
        </row>
        <row r="686">
          <cell r="E686">
            <v>2308043528</v>
          </cell>
          <cell r="F686" t="str">
            <v>35</v>
          </cell>
          <cell r="G686" t="str">
            <v>28</v>
          </cell>
          <cell r="H686" t="str">
            <v>0</v>
          </cell>
        </row>
        <row r="687">
          <cell r="E687">
            <v>2308043530</v>
          </cell>
          <cell r="F687" t="str">
            <v>35</v>
          </cell>
          <cell r="G687" t="str">
            <v>30</v>
          </cell>
          <cell r="H687" t="str">
            <v>0</v>
          </cell>
        </row>
        <row r="688">
          <cell r="E688">
            <v>2308043606</v>
          </cell>
          <cell r="F688" t="str">
            <v>36</v>
          </cell>
          <cell r="G688" t="str">
            <v>06</v>
          </cell>
          <cell r="H688" t="str">
            <v>0</v>
          </cell>
        </row>
        <row r="689">
          <cell r="E689">
            <v>2308043615</v>
          </cell>
          <cell r="F689" t="str">
            <v>36</v>
          </cell>
          <cell r="G689" t="str">
            <v>15</v>
          </cell>
          <cell r="H689" t="str">
            <v>0</v>
          </cell>
        </row>
        <row r="690">
          <cell r="E690">
            <v>2308043703</v>
          </cell>
          <cell r="F690" t="str">
            <v>37</v>
          </cell>
          <cell r="G690" t="str">
            <v>03</v>
          </cell>
          <cell r="H690" t="str">
            <v>0</v>
          </cell>
        </row>
        <row r="691">
          <cell r="E691">
            <v>2308043720</v>
          </cell>
          <cell r="F691" t="str">
            <v>37</v>
          </cell>
          <cell r="G691" t="str">
            <v>20</v>
          </cell>
          <cell r="H691" t="str">
            <v>0</v>
          </cell>
        </row>
        <row r="692">
          <cell r="E692">
            <v>2308043730</v>
          </cell>
          <cell r="F692" t="str">
            <v>37</v>
          </cell>
          <cell r="G692" t="str">
            <v>30</v>
          </cell>
          <cell r="H692" t="str">
            <v>0</v>
          </cell>
        </row>
        <row r="693">
          <cell r="E693">
            <v>2308043810</v>
          </cell>
          <cell r="F693" t="str">
            <v>38</v>
          </cell>
          <cell r="G693" t="str">
            <v>10</v>
          </cell>
          <cell r="H693" t="str">
            <v>0</v>
          </cell>
        </row>
        <row r="694">
          <cell r="E694">
            <v>2308043812</v>
          </cell>
          <cell r="F694" t="str">
            <v>38</v>
          </cell>
          <cell r="G694" t="str">
            <v>12</v>
          </cell>
          <cell r="H694" t="str">
            <v>0</v>
          </cell>
        </row>
        <row r="695">
          <cell r="E695">
            <v>2308043823</v>
          </cell>
          <cell r="F695" t="str">
            <v>38</v>
          </cell>
          <cell r="G695" t="str">
            <v>23</v>
          </cell>
          <cell r="H695" t="str">
            <v>0</v>
          </cell>
        </row>
        <row r="696">
          <cell r="E696">
            <v>2308043825</v>
          </cell>
          <cell r="F696" t="str">
            <v>38</v>
          </cell>
          <cell r="G696" t="str">
            <v>25</v>
          </cell>
          <cell r="H696" t="str">
            <v>0</v>
          </cell>
        </row>
        <row r="697">
          <cell r="E697">
            <v>2308043829</v>
          </cell>
          <cell r="F697" t="str">
            <v>38</v>
          </cell>
          <cell r="G697" t="str">
            <v>29</v>
          </cell>
          <cell r="H697" t="str">
            <v>0</v>
          </cell>
        </row>
        <row r="698">
          <cell r="E698">
            <v>2308043527</v>
          </cell>
          <cell r="F698" t="str">
            <v>35</v>
          </cell>
          <cell r="G698" t="str">
            <v>27</v>
          </cell>
          <cell r="H698" t="str">
            <v>58.33</v>
          </cell>
        </row>
        <row r="699">
          <cell r="E699">
            <v>2308042117</v>
          </cell>
          <cell r="F699" t="str">
            <v>21</v>
          </cell>
          <cell r="G699" t="str">
            <v>17</v>
          </cell>
          <cell r="H699" t="str">
            <v>53.46</v>
          </cell>
        </row>
        <row r="700">
          <cell r="E700">
            <v>2308040421</v>
          </cell>
          <cell r="F700" t="str">
            <v>04</v>
          </cell>
          <cell r="G700" t="str">
            <v>21</v>
          </cell>
          <cell r="H700" t="str">
            <v>53.02</v>
          </cell>
        </row>
        <row r="701">
          <cell r="E701">
            <v>2308043808</v>
          </cell>
          <cell r="F701" t="str">
            <v>38</v>
          </cell>
          <cell r="G701" t="str">
            <v>08</v>
          </cell>
          <cell r="H701" t="str">
            <v>52.91</v>
          </cell>
        </row>
        <row r="702">
          <cell r="E702">
            <v>2308041516</v>
          </cell>
          <cell r="F702" t="str">
            <v>15</v>
          </cell>
          <cell r="G702" t="str">
            <v>16</v>
          </cell>
          <cell r="H702" t="str">
            <v>51.9</v>
          </cell>
        </row>
        <row r="703">
          <cell r="E703">
            <v>2308042514</v>
          </cell>
          <cell r="F703" t="str">
            <v>25</v>
          </cell>
          <cell r="G703" t="str">
            <v>14</v>
          </cell>
          <cell r="H703" t="str">
            <v>50.17</v>
          </cell>
        </row>
        <row r="704">
          <cell r="E704">
            <v>2308040629</v>
          </cell>
          <cell r="F704" t="str">
            <v>06</v>
          </cell>
          <cell r="G704" t="str">
            <v>29</v>
          </cell>
          <cell r="H704" t="str">
            <v>49.32</v>
          </cell>
        </row>
        <row r="705">
          <cell r="E705">
            <v>2308040912</v>
          </cell>
          <cell r="F705" t="str">
            <v>09</v>
          </cell>
          <cell r="G705" t="str">
            <v>12</v>
          </cell>
          <cell r="H705" t="str">
            <v>48.56</v>
          </cell>
        </row>
        <row r="706">
          <cell r="E706">
            <v>2308043501</v>
          </cell>
          <cell r="F706" t="str">
            <v>35</v>
          </cell>
          <cell r="G706" t="str">
            <v>01</v>
          </cell>
          <cell r="H706" t="str">
            <v>48.49</v>
          </cell>
        </row>
        <row r="707">
          <cell r="E707">
            <v>2308041813</v>
          </cell>
          <cell r="F707" t="str">
            <v>18</v>
          </cell>
          <cell r="G707" t="str">
            <v>13</v>
          </cell>
          <cell r="H707" t="str">
            <v>47.46</v>
          </cell>
        </row>
        <row r="708">
          <cell r="E708">
            <v>2308042516</v>
          </cell>
          <cell r="F708" t="str">
            <v>25</v>
          </cell>
          <cell r="G708" t="str">
            <v>16</v>
          </cell>
          <cell r="H708" t="str">
            <v>46.81</v>
          </cell>
        </row>
        <row r="709">
          <cell r="E709">
            <v>2308041112</v>
          </cell>
          <cell r="F709" t="str">
            <v>11</v>
          </cell>
          <cell r="G709" t="str">
            <v>12</v>
          </cell>
          <cell r="H709" t="str">
            <v>45.84</v>
          </cell>
        </row>
        <row r="710">
          <cell r="E710">
            <v>2308042319</v>
          </cell>
          <cell r="F710" t="str">
            <v>23</v>
          </cell>
          <cell r="G710" t="str">
            <v>19</v>
          </cell>
          <cell r="H710" t="str">
            <v>44.56</v>
          </cell>
        </row>
        <row r="711">
          <cell r="E711">
            <v>2308040406</v>
          </cell>
          <cell r="F711" t="str">
            <v>04</v>
          </cell>
          <cell r="G711" t="str">
            <v>06</v>
          </cell>
          <cell r="H711" t="str">
            <v>43.12</v>
          </cell>
        </row>
        <row r="712">
          <cell r="E712">
            <v>2308043128</v>
          </cell>
          <cell r="F712" t="str">
            <v>31</v>
          </cell>
          <cell r="G712" t="str">
            <v>28</v>
          </cell>
          <cell r="H712" t="str">
            <v>40.95</v>
          </cell>
        </row>
        <row r="713">
          <cell r="E713">
            <v>2308040803</v>
          </cell>
          <cell r="F713" t="str">
            <v>08</v>
          </cell>
          <cell r="G713" t="str">
            <v>03</v>
          </cell>
          <cell r="H713" t="str">
            <v>40.78</v>
          </cell>
        </row>
        <row r="714">
          <cell r="E714">
            <v>2308040623</v>
          </cell>
          <cell r="F714" t="str">
            <v>06</v>
          </cell>
          <cell r="G714" t="str">
            <v>23</v>
          </cell>
          <cell r="H714" t="str">
            <v>40.75</v>
          </cell>
        </row>
        <row r="715">
          <cell r="E715">
            <v>2308042803</v>
          </cell>
          <cell r="F715" t="str">
            <v>28</v>
          </cell>
          <cell r="G715" t="str">
            <v>03</v>
          </cell>
          <cell r="H715" t="str">
            <v>39.51</v>
          </cell>
        </row>
        <row r="716">
          <cell r="E716">
            <v>2308040317</v>
          </cell>
          <cell r="F716" t="str">
            <v>03</v>
          </cell>
          <cell r="G716" t="str">
            <v>17</v>
          </cell>
          <cell r="H716" t="str">
            <v>38.97</v>
          </cell>
        </row>
        <row r="717">
          <cell r="E717">
            <v>2308043314</v>
          </cell>
          <cell r="F717" t="str">
            <v>33</v>
          </cell>
          <cell r="G717" t="str">
            <v>14</v>
          </cell>
          <cell r="H717" t="str">
            <v>38.47</v>
          </cell>
        </row>
        <row r="718">
          <cell r="E718">
            <v>2308040510</v>
          </cell>
          <cell r="F718" t="str">
            <v>05</v>
          </cell>
          <cell r="G718" t="str">
            <v>10</v>
          </cell>
          <cell r="H718" t="str">
            <v>0</v>
          </cell>
        </row>
        <row r="719">
          <cell r="E719">
            <v>2308040512</v>
          </cell>
          <cell r="F719" t="str">
            <v>05</v>
          </cell>
          <cell r="G719" t="str">
            <v>12</v>
          </cell>
          <cell r="H719" t="str">
            <v>0</v>
          </cell>
        </row>
        <row r="720">
          <cell r="E720">
            <v>2308040602</v>
          </cell>
          <cell r="F720" t="str">
            <v>06</v>
          </cell>
          <cell r="G720" t="str">
            <v>02</v>
          </cell>
          <cell r="H720" t="str">
            <v>0</v>
          </cell>
        </row>
        <row r="721">
          <cell r="E721">
            <v>2308040613</v>
          </cell>
          <cell r="F721" t="str">
            <v>06</v>
          </cell>
          <cell r="G721" t="str">
            <v>13</v>
          </cell>
          <cell r="H721" t="str">
            <v>0</v>
          </cell>
        </row>
        <row r="722">
          <cell r="E722">
            <v>2308040626</v>
          </cell>
          <cell r="F722" t="str">
            <v>06</v>
          </cell>
          <cell r="G722" t="str">
            <v>26</v>
          </cell>
          <cell r="H722" t="str">
            <v>0</v>
          </cell>
        </row>
        <row r="723">
          <cell r="E723">
            <v>2308040718</v>
          </cell>
          <cell r="F723" t="str">
            <v>07</v>
          </cell>
          <cell r="G723" t="str">
            <v>18</v>
          </cell>
          <cell r="H723" t="str">
            <v>0</v>
          </cell>
        </row>
        <row r="724">
          <cell r="E724">
            <v>2308041026</v>
          </cell>
          <cell r="F724" t="str">
            <v>10</v>
          </cell>
          <cell r="G724" t="str">
            <v>26</v>
          </cell>
          <cell r="H724" t="str">
            <v>0</v>
          </cell>
        </row>
        <row r="725">
          <cell r="E725">
            <v>2308041113</v>
          </cell>
          <cell r="F725" t="str">
            <v>11</v>
          </cell>
          <cell r="G725" t="str">
            <v>13</v>
          </cell>
          <cell r="H725" t="str">
            <v>0</v>
          </cell>
        </row>
        <row r="726">
          <cell r="E726">
            <v>2308041225</v>
          </cell>
          <cell r="F726" t="str">
            <v>12</v>
          </cell>
          <cell r="G726" t="str">
            <v>25</v>
          </cell>
          <cell r="H726" t="str">
            <v>0</v>
          </cell>
        </row>
        <row r="727">
          <cell r="E727">
            <v>2308042411</v>
          </cell>
          <cell r="F727" t="str">
            <v>24</v>
          </cell>
          <cell r="G727" t="str">
            <v>11</v>
          </cell>
          <cell r="H727" t="str">
            <v>0</v>
          </cell>
        </row>
        <row r="728">
          <cell r="E728">
            <v>2308043001</v>
          </cell>
          <cell r="F728" t="str">
            <v>30</v>
          </cell>
          <cell r="G728" t="str">
            <v>01</v>
          </cell>
          <cell r="H728" t="str">
            <v>0</v>
          </cell>
        </row>
        <row r="729">
          <cell r="E729">
            <v>2308043511</v>
          </cell>
          <cell r="F729" t="str">
            <v>35</v>
          </cell>
          <cell r="G729" t="str">
            <v>11</v>
          </cell>
          <cell r="H729" t="str">
            <v>0</v>
          </cell>
        </row>
        <row r="730">
          <cell r="E730">
            <v>2308043525</v>
          </cell>
          <cell r="F730" t="str">
            <v>35</v>
          </cell>
          <cell r="G730" t="str">
            <v>25</v>
          </cell>
          <cell r="H730" t="str">
            <v>0</v>
          </cell>
        </row>
        <row r="731">
          <cell r="E731">
            <v>2308043627</v>
          </cell>
          <cell r="F731" t="str">
            <v>36</v>
          </cell>
          <cell r="G731" t="str">
            <v>27</v>
          </cell>
          <cell r="H731" t="str">
            <v>0</v>
          </cell>
        </row>
        <row r="732">
          <cell r="E732">
            <v>2308043723</v>
          </cell>
          <cell r="F732" t="str">
            <v>37</v>
          </cell>
          <cell r="G732" t="str">
            <v>23</v>
          </cell>
          <cell r="H732" t="str">
            <v>0</v>
          </cell>
        </row>
        <row r="733">
          <cell r="E733">
            <v>2308042326</v>
          </cell>
          <cell r="F733" t="str">
            <v>23</v>
          </cell>
          <cell r="G733" t="str">
            <v>26</v>
          </cell>
          <cell r="H733" t="str">
            <v>67.77</v>
          </cell>
        </row>
        <row r="734">
          <cell r="E734">
            <v>2308042112</v>
          </cell>
          <cell r="F734" t="str">
            <v>21</v>
          </cell>
          <cell r="G734" t="str">
            <v>12</v>
          </cell>
          <cell r="H734" t="str">
            <v>46.1</v>
          </cell>
        </row>
        <row r="735">
          <cell r="E735">
            <v>2308040303</v>
          </cell>
          <cell r="F735" t="str">
            <v>03</v>
          </cell>
          <cell r="G735" t="str">
            <v>03</v>
          </cell>
          <cell r="H735" t="str">
            <v>42.91</v>
          </cell>
        </row>
        <row r="736">
          <cell r="E736">
            <v>2308041127</v>
          </cell>
          <cell r="F736" t="str">
            <v>11</v>
          </cell>
          <cell r="G736" t="str">
            <v>27</v>
          </cell>
          <cell r="H736" t="str">
            <v>51.04</v>
          </cell>
        </row>
        <row r="737">
          <cell r="E737">
            <v>2308043307</v>
          </cell>
          <cell r="F737" t="str">
            <v>33</v>
          </cell>
          <cell r="G737" t="str">
            <v>07</v>
          </cell>
          <cell r="H737" t="str">
            <v>48.35</v>
          </cell>
        </row>
        <row r="738">
          <cell r="E738">
            <v>2308043217</v>
          </cell>
          <cell r="F738" t="str">
            <v>32</v>
          </cell>
          <cell r="G738" t="str">
            <v>17</v>
          </cell>
          <cell r="H738" t="str">
            <v>46.05</v>
          </cell>
        </row>
        <row r="739">
          <cell r="E739">
            <v>2308040618</v>
          </cell>
          <cell r="F739" t="str">
            <v>06</v>
          </cell>
          <cell r="G739" t="str">
            <v>18</v>
          </cell>
          <cell r="H739" t="str">
            <v>0</v>
          </cell>
        </row>
        <row r="740">
          <cell r="E740">
            <v>2308043515</v>
          </cell>
          <cell r="F740" t="str">
            <v>35</v>
          </cell>
          <cell r="G740" t="str">
            <v>15</v>
          </cell>
          <cell r="H740" t="str">
            <v>63.4</v>
          </cell>
        </row>
        <row r="741">
          <cell r="E741">
            <v>2308043820</v>
          </cell>
          <cell r="F741" t="str">
            <v>38</v>
          </cell>
          <cell r="G741" t="str">
            <v>20</v>
          </cell>
          <cell r="H741" t="str">
            <v>62.89</v>
          </cell>
        </row>
        <row r="742">
          <cell r="E742">
            <v>2308041930</v>
          </cell>
          <cell r="F742" t="str">
            <v>19</v>
          </cell>
          <cell r="G742" t="str">
            <v>30</v>
          </cell>
          <cell r="H742" t="str">
            <v>62.63</v>
          </cell>
        </row>
        <row r="743">
          <cell r="E743">
            <v>2308042316</v>
          </cell>
          <cell r="F743" t="str">
            <v>23</v>
          </cell>
          <cell r="G743" t="str">
            <v>16</v>
          </cell>
          <cell r="H743" t="str">
            <v>59.58</v>
          </cell>
        </row>
        <row r="744">
          <cell r="E744">
            <v>2308042721</v>
          </cell>
          <cell r="F744" t="str">
            <v>27</v>
          </cell>
          <cell r="G744" t="str">
            <v>21</v>
          </cell>
          <cell r="H744" t="str">
            <v>54.23</v>
          </cell>
        </row>
        <row r="745">
          <cell r="E745">
            <v>2308041416</v>
          </cell>
          <cell r="F745" t="str">
            <v>14</v>
          </cell>
          <cell r="G745" t="str">
            <v>16</v>
          </cell>
          <cell r="H745" t="str">
            <v>53.44</v>
          </cell>
        </row>
        <row r="746">
          <cell r="E746">
            <v>2308041102</v>
          </cell>
          <cell r="F746" t="str">
            <v>11</v>
          </cell>
          <cell r="G746" t="str">
            <v>02</v>
          </cell>
          <cell r="H746" t="str">
            <v>50.39</v>
          </cell>
        </row>
        <row r="747">
          <cell r="E747">
            <v>2308040813</v>
          </cell>
          <cell r="F747" t="str">
            <v>08</v>
          </cell>
          <cell r="G747" t="str">
            <v>13</v>
          </cell>
          <cell r="H747" t="str">
            <v>49.57</v>
          </cell>
        </row>
        <row r="748">
          <cell r="E748">
            <v>2308040925</v>
          </cell>
          <cell r="F748" t="str">
            <v>09</v>
          </cell>
          <cell r="G748" t="str">
            <v>25</v>
          </cell>
          <cell r="H748" t="str">
            <v>49.47</v>
          </cell>
        </row>
        <row r="749">
          <cell r="E749">
            <v>2308042616</v>
          </cell>
          <cell r="F749" t="str">
            <v>26</v>
          </cell>
          <cell r="G749" t="str">
            <v>16</v>
          </cell>
          <cell r="H749" t="str">
            <v>49.36</v>
          </cell>
        </row>
        <row r="750">
          <cell r="E750">
            <v>2308040827</v>
          </cell>
          <cell r="F750" t="str">
            <v>08</v>
          </cell>
          <cell r="G750" t="str">
            <v>27</v>
          </cell>
          <cell r="H750" t="str">
            <v>48.19</v>
          </cell>
        </row>
        <row r="751">
          <cell r="E751">
            <v>2308042226</v>
          </cell>
          <cell r="F751" t="str">
            <v>22</v>
          </cell>
          <cell r="G751" t="str">
            <v>26</v>
          </cell>
          <cell r="H751" t="str">
            <v>48.14</v>
          </cell>
        </row>
        <row r="752">
          <cell r="E752">
            <v>2308043224</v>
          </cell>
          <cell r="F752" t="str">
            <v>32</v>
          </cell>
          <cell r="G752" t="str">
            <v>24</v>
          </cell>
          <cell r="H752" t="str">
            <v>47.5</v>
          </cell>
        </row>
        <row r="753">
          <cell r="E753">
            <v>2308040915</v>
          </cell>
          <cell r="F753" t="str">
            <v>09</v>
          </cell>
          <cell r="G753" t="str">
            <v>15</v>
          </cell>
          <cell r="H753" t="str">
            <v>47.25</v>
          </cell>
        </row>
        <row r="754">
          <cell r="E754">
            <v>2308041108</v>
          </cell>
          <cell r="F754" t="str">
            <v>11</v>
          </cell>
          <cell r="G754" t="str">
            <v>08</v>
          </cell>
          <cell r="H754" t="str">
            <v>45.06</v>
          </cell>
        </row>
        <row r="755">
          <cell r="E755">
            <v>2308043409</v>
          </cell>
          <cell r="F755" t="str">
            <v>34</v>
          </cell>
          <cell r="G755" t="str">
            <v>09</v>
          </cell>
          <cell r="H755" t="str">
            <v>44.93</v>
          </cell>
        </row>
        <row r="756">
          <cell r="E756">
            <v>2308041319</v>
          </cell>
          <cell r="F756" t="str">
            <v>13</v>
          </cell>
          <cell r="G756" t="str">
            <v>19</v>
          </cell>
          <cell r="H756" t="str">
            <v>42.65</v>
          </cell>
        </row>
        <row r="757">
          <cell r="E757">
            <v>2308043510</v>
          </cell>
          <cell r="F757" t="str">
            <v>35</v>
          </cell>
          <cell r="G757" t="str">
            <v>10</v>
          </cell>
          <cell r="H757" t="str">
            <v>40.74</v>
          </cell>
        </row>
        <row r="758">
          <cell r="E758">
            <v>2308041716</v>
          </cell>
          <cell r="F758" t="str">
            <v>17</v>
          </cell>
          <cell r="G758" t="str">
            <v>16</v>
          </cell>
          <cell r="H758" t="str">
            <v>39.09</v>
          </cell>
        </row>
        <row r="759">
          <cell r="E759">
            <v>2308042611</v>
          </cell>
          <cell r="F759" t="str">
            <v>26</v>
          </cell>
          <cell r="G759" t="str">
            <v>11</v>
          </cell>
          <cell r="H759" t="str">
            <v>37.84</v>
          </cell>
        </row>
        <row r="760">
          <cell r="E760">
            <v>2308041629</v>
          </cell>
          <cell r="F760" t="str">
            <v>16</v>
          </cell>
          <cell r="G760" t="str">
            <v>29</v>
          </cell>
          <cell r="H760" t="str">
            <v>35.85</v>
          </cell>
        </row>
        <row r="761">
          <cell r="E761">
            <v>2308040304</v>
          </cell>
          <cell r="F761" t="str">
            <v>03</v>
          </cell>
          <cell r="G761" t="str">
            <v>04</v>
          </cell>
          <cell r="H761" t="str">
            <v>0</v>
          </cell>
        </row>
        <row r="762">
          <cell r="E762">
            <v>2308040429</v>
          </cell>
          <cell r="F762" t="str">
            <v>04</v>
          </cell>
          <cell r="G762" t="str">
            <v>29</v>
          </cell>
          <cell r="H762" t="str">
            <v>0</v>
          </cell>
        </row>
        <row r="763">
          <cell r="E763">
            <v>2308040702</v>
          </cell>
          <cell r="F763" t="str">
            <v>07</v>
          </cell>
          <cell r="G763" t="str">
            <v>02</v>
          </cell>
          <cell r="H763" t="str">
            <v>0</v>
          </cell>
        </row>
        <row r="764">
          <cell r="E764">
            <v>2308042405</v>
          </cell>
          <cell r="F764" t="str">
            <v>24</v>
          </cell>
          <cell r="G764" t="str">
            <v>05</v>
          </cell>
          <cell r="H764" t="str">
            <v>0</v>
          </cell>
        </row>
        <row r="765">
          <cell r="E765">
            <v>2308042423</v>
          </cell>
          <cell r="F765" t="str">
            <v>24</v>
          </cell>
          <cell r="G765" t="str">
            <v>23</v>
          </cell>
          <cell r="H765" t="str">
            <v>0</v>
          </cell>
        </row>
        <row r="766">
          <cell r="E766">
            <v>2308042505</v>
          </cell>
          <cell r="F766" t="str">
            <v>25</v>
          </cell>
          <cell r="G766" t="str">
            <v>05</v>
          </cell>
          <cell r="H766" t="str">
            <v>0</v>
          </cell>
        </row>
        <row r="767">
          <cell r="E767">
            <v>2308043616</v>
          </cell>
          <cell r="F767" t="str">
            <v>36</v>
          </cell>
          <cell r="G767" t="str">
            <v>16</v>
          </cell>
          <cell r="H767" t="str">
            <v>0</v>
          </cell>
        </row>
        <row r="768">
          <cell r="E768">
            <v>2308042305</v>
          </cell>
          <cell r="F768" t="str">
            <v>23</v>
          </cell>
          <cell r="G768" t="str">
            <v>05</v>
          </cell>
          <cell r="H768" t="str">
            <v>68.28</v>
          </cell>
        </row>
        <row r="769">
          <cell r="E769">
            <v>2308042219</v>
          </cell>
          <cell r="F769" t="str">
            <v>22</v>
          </cell>
          <cell r="G769" t="str">
            <v>19</v>
          </cell>
          <cell r="H769" t="str">
            <v>65.15</v>
          </cell>
        </row>
        <row r="770">
          <cell r="E770">
            <v>2308042026</v>
          </cell>
          <cell r="F770" t="str">
            <v>20</v>
          </cell>
          <cell r="G770" t="str">
            <v>26</v>
          </cell>
          <cell r="H770" t="str">
            <v>62.7</v>
          </cell>
        </row>
        <row r="771">
          <cell r="E771">
            <v>2308041502</v>
          </cell>
          <cell r="F771" t="str">
            <v>15</v>
          </cell>
          <cell r="G771" t="str">
            <v>02</v>
          </cell>
          <cell r="H771" t="str">
            <v>59.05</v>
          </cell>
        </row>
        <row r="772">
          <cell r="E772">
            <v>2308043715</v>
          </cell>
          <cell r="F772" t="str">
            <v>37</v>
          </cell>
          <cell r="G772" t="str">
            <v>15</v>
          </cell>
          <cell r="H772" t="str">
            <v>57.93</v>
          </cell>
        </row>
        <row r="773">
          <cell r="E773">
            <v>2308040808</v>
          </cell>
          <cell r="F773" t="str">
            <v>08</v>
          </cell>
          <cell r="G773" t="str">
            <v>08</v>
          </cell>
          <cell r="H773" t="str">
            <v>57.81</v>
          </cell>
        </row>
        <row r="774">
          <cell r="E774">
            <v>2308042208</v>
          </cell>
          <cell r="F774" t="str">
            <v>22</v>
          </cell>
          <cell r="G774" t="str">
            <v>08</v>
          </cell>
          <cell r="H774" t="str">
            <v>57.67</v>
          </cell>
        </row>
        <row r="775">
          <cell r="E775">
            <v>2308041409</v>
          </cell>
          <cell r="F775" t="str">
            <v>14</v>
          </cell>
          <cell r="G775" t="str">
            <v>09</v>
          </cell>
          <cell r="H775" t="str">
            <v>57.5</v>
          </cell>
        </row>
        <row r="776">
          <cell r="E776">
            <v>2308040118</v>
          </cell>
          <cell r="F776" t="str">
            <v>01</v>
          </cell>
          <cell r="G776" t="str">
            <v>18</v>
          </cell>
          <cell r="H776" t="str">
            <v>56.75</v>
          </cell>
        </row>
        <row r="777">
          <cell r="E777">
            <v>2308041308</v>
          </cell>
          <cell r="F777" t="str">
            <v>13</v>
          </cell>
          <cell r="G777" t="str">
            <v>08</v>
          </cell>
          <cell r="H777" t="str">
            <v>55.4</v>
          </cell>
        </row>
        <row r="778">
          <cell r="E778">
            <v>2308042115</v>
          </cell>
          <cell r="F778" t="str">
            <v>21</v>
          </cell>
          <cell r="G778" t="str">
            <v>15</v>
          </cell>
          <cell r="H778" t="str">
            <v>55.2</v>
          </cell>
        </row>
        <row r="779">
          <cell r="E779">
            <v>2308043013</v>
          </cell>
          <cell r="F779" t="str">
            <v>30</v>
          </cell>
          <cell r="G779" t="str">
            <v>13</v>
          </cell>
          <cell r="H779" t="str">
            <v>55.01</v>
          </cell>
        </row>
        <row r="780">
          <cell r="E780">
            <v>2308040722</v>
          </cell>
          <cell r="F780" t="str">
            <v>07</v>
          </cell>
          <cell r="G780" t="str">
            <v>22</v>
          </cell>
          <cell r="H780" t="str">
            <v>54.69</v>
          </cell>
        </row>
        <row r="781">
          <cell r="E781">
            <v>2308042928</v>
          </cell>
          <cell r="F781" t="str">
            <v>29</v>
          </cell>
          <cell r="G781" t="str">
            <v>28</v>
          </cell>
          <cell r="H781" t="str">
            <v>53.64</v>
          </cell>
        </row>
        <row r="782">
          <cell r="E782">
            <v>2308042215</v>
          </cell>
          <cell r="F782" t="str">
            <v>22</v>
          </cell>
          <cell r="G782" t="str">
            <v>15</v>
          </cell>
          <cell r="H782" t="str">
            <v>53.6</v>
          </cell>
        </row>
        <row r="783">
          <cell r="E783">
            <v>2308041818</v>
          </cell>
          <cell r="F783" t="str">
            <v>18</v>
          </cell>
          <cell r="G783" t="str">
            <v>18</v>
          </cell>
          <cell r="H783" t="str">
            <v>51.83</v>
          </cell>
        </row>
        <row r="784">
          <cell r="E784">
            <v>2308041903</v>
          </cell>
          <cell r="F784" t="str">
            <v>19</v>
          </cell>
          <cell r="G784" t="str">
            <v>03</v>
          </cell>
          <cell r="H784" t="str">
            <v>51.7</v>
          </cell>
        </row>
        <row r="785">
          <cell r="E785">
            <v>2308043223</v>
          </cell>
          <cell r="F785" t="str">
            <v>32</v>
          </cell>
          <cell r="G785" t="str">
            <v>23</v>
          </cell>
          <cell r="H785" t="str">
            <v>51.7</v>
          </cell>
        </row>
        <row r="786">
          <cell r="E786">
            <v>2308042224</v>
          </cell>
          <cell r="F786" t="str">
            <v>22</v>
          </cell>
          <cell r="G786" t="str">
            <v>24</v>
          </cell>
          <cell r="H786" t="str">
            <v>51.59</v>
          </cell>
        </row>
        <row r="787">
          <cell r="E787">
            <v>2308042325</v>
          </cell>
          <cell r="F787" t="str">
            <v>23</v>
          </cell>
          <cell r="G787" t="str">
            <v>25</v>
          </cell>
          <cell r="H787" t="str">
            <v>51.49</v>
          </cell>
        </row>
        <row r="788">
          <cell r="E788">
            <v>2308042829</v>
          </cell>
          <cell r="F788" t="str">
            <v>28</v>
          </cell>
          <cell r="G788" t="str">
            <v>29</v>
          </cell>
          <cell r="H788" t="str">
            <v>51.07</v>
          </cell>
        </row>
        <row r="789">
          <cell r="E789">
            <v>2308041809</v>
          </cell>
          <cell r="F789" t="str">
            <v>18</v>
          </cell>
          <cell r="G789" t="str">
            <v>09</v>
          </cell>
          <cell r="H789" t="str">
            <v>50.71</v>
          </cell>
        </row>
        <row r="790">
          <cell r="E790">
            <v>2308041621</v>
          </cell>
          <cell r="F790" t="str">
            <v>16</v>
          </cell>
          <cell r="G790" t="str">
            <v>21</v>
          </cell>
          <cell r="H790" t="str">
            <v>50.56</v>
          </cell>
        </row>
        <row r="791">
          <cell r="E791">
            <v>2308042511</v>
          </cell>
          <cell r="F791" t="str">
            <v>25</v>
          </cell>
          <cell r="G791" t="str">
            <v>11</v>
          </cell>
          <cell r="H791" t="str">
            <v>50.32</v>
          </cell>
        </row>
        <row r="792">
          <cell r="E792">
            <v>2308040725</v>
          </cell>
          <cell r="F792" t="str">
            <v>07</v>
          </cell>
          <cell r="G792" t="str">
            <v>25</v>
          </cell>
          <cell r="H792" t="str">
            <v>50.28</v>
          </cell>
        </row>
        <row r="793">
          <cell r="E793">
            <v>2308043124</v>
          </cell>
          <cell r="F793" t="str">
            <v>31</v>
          </cell>
          <cell r="G793" t="str">
            <v>24</v>
          </cell>
          <cell r="H793" t="str">
            <v>50.23</v>
          </cell>
        </row>
        <row r="794">
          <cell r="E794">
            <v>2308043303</v>
          </cell>
          <cell r="F794" t="str">
            <v>33</v>
          </cell>
          <cell r="G794" t="str">
            <v>03</v>
          </cell>
          <cell r="H794" t="str">
            <v>50.05</v>
          </cell>
        </row>
        <row r="795">
          <cell r="E795">
            <v>2308043121</v>
          </cell>
          <cell r="F795" t="str">
            <v>31</v>
          </cell>
          <cell r="G795" t="str">
            <v>21</v>
          </cell>
          <cell r="H795" t="str">
            <v>49.91</v>
          </cell>
        </row>
        <row r="796">
          <cell r="E796">
            <v>2308040223</v>
          </cell>
          <cell r="F796" t="str">
            <v>02</v>
          </cell>
          <cell r="G796" t="str">
            <v>23</v>
          </cell>
          <cell r="H796" t="str">
            <v>49.62</v>
          </cell>
        </row>
        <row r="797">
          <cell r="E797">
            <v>2308043707</v>
          </cell>
          <cell r="F797" t="str">
            <v>37</v>
          </cell>
          <cell r="G797" t="str">
            <v>07</v>
          </cell>
          <cell r="H797" t="str">
            <v>49.45</v>
          </cell>
        </row>
        <row r="798">
          <cell r="E798">
            <v>2308042628</v>
          </cell>
          <cell r="F798" t="str">
            <v>26</v>
          </cell>
          <cell r="G798" t="str">
            <v>28</v>
          </cell>
          <cell r="H798" t="str">
            <v>49.37</v>
          </cell>
        </row>
        <row r="799">
          <cell r="E799">
            <v>2308040902</v>
          </cell>
          <cell r="F799" t="str">
            <v>09</v>
          </cell>
          <cell r="G799" t="str">
            <v>02</v>
          </cell>
          <cell r="H799" t="str">
            <v>48.96</v>
          </cell>
        </row>
        <row r="800">
          <cell r="E800">
            <v>2308042518</v>
          </cell>
          <cell r="F800" t="str">
            <v>25</v>
          </cell>
          <cell r="G800" t="str">
            <v>18</v>
          </cell>
          <cell r="H800" t="str">
            <v>48.79</v>
          </cell>
        </row>
        <row r="801">
          <cell r="E801">
            <v>2308041709</v>
          </cell>
          <cell r="F801" t="str">
            <v>17</v>
          </cell>
          <cell r="G801" t="str">
            <v>09</v>
          </cell>
          <cell r="H801" t="str">
            <v>48.71</v>
          </cell>
        </row>
        <row r="802">
          <cell r="E802">
            <v>2308042630</v>
          </cell>
          <cell r="F802" t="str">
            <v>26</v>
          </cell>
          <cell r="G802" t="str">
            <v>30</v>
          </cell>
          <cell r="H802" t="str">
            <v>48.43</v>
          </cell>
        </row>
        <row r="803">
          <cell r="E803">
            <v>2308041710</v>
          </cell>
          <cell r="F803" t="str">
            <v>17</v>
          </cell>
          <cell r="G803" t="str">
            <v>10</v>
          </cell>
          <cell r="H803" t="str">
            <v>48.21</v>
          </cell>
        </row>
        <row r="804">
          <cell r="E804">
            <v>2308042408</v>
          </cell>
          <cell r="F804" t="str">
            <v>24</v>
          </cell>
          <cell r="G804" t="str">
            <v>08</v>
          </cell>
          <cell r="H804" t="str">
            <v>48.13</v>
          </cell>
        </row>
        <row r="805">
          <cell r="E805">
            <v>2308040207</v>
          </cell>
          <cell r="F805" t="str">
            <v>02</v>
          </cell>
          <cell r="G805" t="str">
            <v>07</v>
          </cell>
          <cell r="H805" t="str">
            <v>47.84</v>
          </cell>
        </row>
        <row r="806">
          <cell r="E806">
            <v>2308040815</v>
          </cell>
          <cell r="F806" t="str">
            <v>08</v>
          </cell>
          <cell r="G806" t="str">
            <v>15</v>
          </cell>
          <cell r="H806" t="str">
            <v>47.58</v>
          </cell>
        </row>
        <row r="807">
          <cell r="E807">
            <v>2308042627</v>
          </cell>
          <cell r="F807" t="str">
            <v>26</v>
          </cell>
          <cell r="G807" t="str">
            <v>27</v>
          </cell>
          <cell r="H807" t="str">
            <v>47.13</v>
          </cell>
        </row>
        <row r="808">
          <cell r="E808">
            <v>2308042703</v>
          </cell>
          <cell r="F808" t="str">
            <v>27</v>
          </cell>
          <cell r="G808" t="str">
            <v>03</v>
          </cell>
          <cell r="H808" t="str">
            <v>47.11</v>
          </cell>
        </row>
        <row r="809">
          <cell r="E809">
            <v>2308043815</v>
          </cell>
          <cell r="F809" t="str">
            <v>38</v>
          </cell>
          <cell r="G809" t="str">
            <v>15</v>
          </cell>
          <cell r="H809" t="str">
            <v>47.03</v>
          </cell>
        </row>
        <row r="810">
          <cell r="E810">
            <v>2308041626</v>
          </cell>
          <cell r="F810" t="str">
            <v>16</v>
          </cell>
          <cell r="G810" t="str">
            <v>26</v>
          </cell>
          <cell r="H810" t="str">
            <v>46.72</v>
          </cell>
        </row>
        <row r="811">
          <cell r="E811">
            <v>2308042823</v>
          </cell>
          <cell r="F811" t="str">
            <v>28</v>
          </cell>
          <cell r="G811" t="str">
            <v>23</v>
          </cell>
          <cell r="H811" t="str">
            <v>46.57</v>
          </cell>
        </row>
        <row r="812">
          <cell r="E812">
            <v>2308043516</v>
          </cell>
          <cell r="F812" t="str">
            <v>35</v>
          </cell>
          <cell r="G812" t="str">
            <v>16</v>
          </cell>
          <cell r="H812" t="str">
            <v>46.51</v>
          </cell>
        </row>
        <row r="813">
          <cell r="E813">
            <v>2308041922</v>
          </cell>
          <cell r="F813" t="str">
            <v>19</v>
          </cell>
          <cell r="G813" t="str">
            <v>22</v>
          </cell>
          <cell r="H813" t="str">
            <v>46.14</v>
          </cell>
        </row>
        <row r="814">
          <cell r="E814">
            <v>2308042221</v>
          </cell>
          <cell r="F814" t="str">
            <v>22</v>
          </cell>
          <cell r="G814" t="str">
            <v>21</v>
          </cell>
          <cell r="H814" t="str">
            <v>45.61</v>
          </cell>
        </row>
        <row r="815">
          <cell r="E815">
            <v>2308043414</v>
          </cell>
          <cell r="F815" t="str">
            <v>34</v>
          </cell>
          <cell r="G815" t="str">
            <v>14</v>
          </cell>
          <cell r="H815" t="str">
            <v>45.61</v>
          </cell>
        </row>
        <row r="816">
          <cell r="E816">
            <v>2308043513</v>
          </cell>
          <cell r="F816" t="str">
            <v>35</v>
          </cell>
          <cell r="G816" t="str">
            <v>13</v>
          </cell>
          <cell r="H816" t="str">
            <v>45.6</v>
          </cell>
        </row>
        <row r="817">
          <cell r="E817">
            <v>2308041728</v>
          </cell>
          <cell r="F817" t="str">
            <v>17</v>
          </cell>
          <cell r="G817" t="str">
            <v>28</v>
          </cell>
          <cell r="H817" t="str">
            <v>45.58</v>
          </cell>
        </row>
        <row r="818">
          <cell r="E818">
            <v>2308042726</v>
          </cell>
          <cell r="F818" t="str">
            <v>27</v>
          </cell>
          <cell r="G818" t="str">
            <v>26</v>
          </cell>
          <cell r="H818" t="str">
            <v>45.58</v>
          </cell>
        </row>
        <row r="819">
          <cell r="E819">
            <v>2308040920</v>
          </cell>
          <cell r="F819" t="str">
            <v>09</v>
          </cell>
          <cell r="G819" t="str">
            <v>20</v>
          </cell>
          <cell r="H819" t="str">
            <v>45.44</v>
          </cell>
        </row>
        <row r="820">
          <cell r="E820">
            <v>2308042412</v>
          </cell>
          <cell r="F820" t="str">
            <v>24</v>
          </cell>
          <cell r="G820" t="str">
            <v>12</v>
          </cell>
          <cell r="H820" t="str">
            <v>45.35</v>
          </cell>
        </row>
        <row r="821">
          <cell r="E821">
            <v>2308042429</v>
          </cell>
          <cell r="F821" t="str">
            <v>24</v>
          </cell>
          <cell r="G821" t="str">
            <v>29</v>
          </cell>
          <cell r="H821" t="str">
            <v>44.82</v>
          </cell>
        </row>
        <row r="822">
          <cell r="E822">
            <v>2308040105</v>
          </cell>
          <cell r="F822" t="str">
            <v>01</v>
          </cell>
          <cell r="G822" t="str">
            <v>05</v>
          </cell>
          <cell r="H822" t="str">
            <v>44.58</v>
          </cell>
        </row>
        <row r="823">
          <cell r="E823">
            <v>2308042926</v>
          </cell>
          <cell r="F823" t="str">
            <v>29</v>
          </cell>
          <cell r="G823" t="str">
            <v>26</v>
          </cell>
          <cell r="H823" t="str">
            <v>44.58</v>
          </cell>
        </row>
        <row r="824">
          <cell r="E824">
            <v>2308041424</v>
          </cell>
          <cell r="F824" t="str">
            <v>14</v>
          </cell>
          <cell r="G824" t="str">
            <v>24</v>
          </cell>
          <cell r="H824" t="str">
            <v>44.31</v>
          </cell>
        </row>
        <row r="825">
          <cell r="E825">
            <v>2308043507</v>
          </cell>
          <cell r="F825" t="str">
            <v>35</v>
          </cell>
          <cell r="G825" t="str">
            <v>07</v>
          </cell>
          <cell r="H825" t="str">
            <v>43.92</v>
          </cell>
        </row>
        <row r="826">
          <cell r="E826">
            <v>2308042903</v>
          </cell>
          <cell r="F826" t="str">
            <v>29</v>
          </cell>
          <cell r="G826" t="str">
            <v>03</v>
          </cell>
          <cell r="H826" t="str">
            <v>43.83</v>
          </cell>
        </row>
        <row r="827">
          <cell r="E827">
            <v>2308042930</v>
          </cell>
          <cell r="F827" t="str">
            <v>29</v>
          </cell>
          <cell r="G827" t="str">
            <v>30</v>
          </cell>
          <cell r="H827" t="str">
            <v>43.78</v>
          </cell>
        </row>
        <row r="828">
          <cell r="E828">
            <v>2308043018</v>
          </cell>
          <cell r="F828" t="str">
            <v>30</v>
          </cell>
          <cell r="G828" t="str">
            <v>18</v>
          </cell>
          <cell r="H828" t="str">
            <v>43.56</v>
          </cell>
        </row>
        <row r="829">
          <cell r="E829">
            <v>2308043213</v>
          </cell>
          <cell r="F829" t="str">
            <v>32</v>
          </cell>
          <cell r="G829" t="str">
            <v>13</v>
          </cell>
          <cell r="H829" t="str">
            <v>43.35</v>
          </cell>
        </row>
        <row r="830">
          <cell r="E830">
            <v>2308042529</v>
          </cell>
          <cell r="F830" t="str">
            <v>25</v>
          </cell>
          <cell r="G830" t="str">
            <v>29</v>
          </cell>
          <cell r="H830" t="str">
            <v>43.33</v>
          </cell>
        </row>
        <row r="831">
          <cell r="E831">
            <v>2308041713</v>
          </cell>
          <cell r="F831" t="str">
            <v>17</v>
          </cell>
          <cell r="G831" t="str">
            <v>13</v>
          </cell>
          <cell r="H831" t="str">
            <v>43.11</v>
          </cell>
        </row>
        <row r="832">
          <cell r="E832">
            <v>2308041418</v>
          </cell>
          <cell r="F832" t="str">
            <v>14</v>
          </cell>
          <cell r="G832" t="str">
            <v>18</v>
          </cell>
          <cell r="H832" t="str">
            <v>42.97</v>
          </cell>
        </row>
        <row r="833">
          <cell r="E833">
            <v>2308041506</v>
          </cell>
          <cell r="F833" t="str">
            <v>15</v>
          </cell>
          <cell r="G833" t="str">
            <v>06</v>
          </cell>
          <cell r="H833" t="str">
            <v>42.95</v>
          </cell>
        </row>
        <row r="834">
          <cell r="E834">
            <v>2308042424</v>
          </cell>
          <cell r="F834" t="str">
            <v>24</v>
          </cell>
          <cell r="G834" t="str">
            <v>24</v>
          </cell>
          <cell r="H834" t="str">
            <v>42.58</v>
          </cell>
        </row>
        <row r="835">
          <cell r="E835">
            <v>2308043327</v>
          </cell>
          <cell r="F835" t="str">
            <v>33</v>
          </cell>
          <cell r="G835" t="str">
            <v>27</v>
          </cell>
          <cell r="H835" t="str">
            <v>42.55</v>
          </cell>
        </row>
        <row r="836">
          <cell r="E836">
            <v>2308040228</v>
          </cell>
          <cell r="F836" t="str">
            <v>02</v>
          </cell>
          <cell r="G836" t="str">
            <v>28</v>
          </cell>
          <cell r="H836" t="str">
            <v>42.49</v>
          </cell>
        </row>
        <row r="837">
          <cell r="E837">
            <v>2308043729</v>
          </cell>
          <cell r="F837" t="str">
            <v>37</v>
          </cell>
          <cell r="G837" t="str">
            <v>29</v>
          </cell>
          <cell r="H837" t="str">
            <v>42.46</v>
          </cell>
        </row>
        <row r="838">
          <cell r="E838">
            <v>2308042626</v>
          </cell>
          <cell r="F838" t="str">
            <v>26</v>
          </cell>
          <cell r="G838" t="str">
            <v>26</v>
          </cell>
          <cell r="H838" t="str">
            <v>42.42</v>
          </cell>
        </row>
        <row r="839">
          <cell r="E839">
            <v>2308043610</v>
          </cell>
          <cell r="F839" t="str">
            <v>36</v>
          </cell>
          <cell r="G839" t="str">
            <v>10</v>
          </cell>
          <cell r="H839" t="str">
            <v>42.3</v>
          </cell>
        </row>
        <row r="840">
          <cell r="E840">
            <v>2308041215</v>
          </cell>
          <cell r="F840" t="str">
            <v>12</v>
          </cell>
          <cell r="G840" t="str">
            <v>15</v>
          </cell>
          <cell r="H840" t="str">
            <v>41.84</v>
          </cell>
        </row>
        <row r="841">
          <cell r="E841">
            <v>2308041820</v>
          </cell>
          <cell r="F841" t="str">
            <v>18</v>
          </cell>
          <cell r="G841" t="str">
            <v>20</v>
          </cell>
          <cell r="H841" t="str">
            <v>41.76</v>
          </cell>
        </row>
        <row r="842">
          <cell r="E842">
            <v>2308043305</v>
          </cell>
          <cell r="F842" t="str">
            <v>33</v>
          </cell>
          <cell r="G842" t="str">
            <v>05</v>
          </cell>
          <cell r="H842" t="str">
            <v>41.46</v>
          </cell>
        </row>
        <row r="843">
          <cell r="E843">
            <v>2308041401</v>
          </cell>
          <cell r="F843" t="str">
            <v>14</v>
          </cell>
          <cell r="G843" t="str">
            <v>01</v>
          </cell>
          <cell r="H843" t="str">
            <v>41.17</v>
          </cell>
        </row>
        <row r="844">
          <cell r="E844">
            <v>2308041101</v>
          </cell>
          <cell r="F844" t="str">
            <v>11</v>
          </cell>
          <cell r="G844" t="str">
            <v>01</v>
          </cell>
          <cell r="H844" t="str">
            <v>41.01</v>
          </cell>
        </row>
        <row r="845">
          <cell r="E845">
            <v>2308042620</v>
          </cell>
          <cell r="F845" t="str">
            <v>26</v>
          </cell>
          <cell r="G845" t="str">
            <v>20</v>
          </cell>
          <cell r="H845" t="str">
            <v>40.99</v>
          </cell>
        </row>
        <row r="846">
          <cell r="E846">
            <v>2308040903</v>
          </cell>
          <cell r="F846" t="str">
            <v>09</v>
          </cell>
          <cell r="G846" t="str">
            <v>03</v>
          </cell>
          <cell r="H846" t="str">
            <v>40.83</v>
          </cell>
        </row>
        <row r="847">
          <cell r="E847">
            <v>2308042205</v>
          </cell>
          <cell r="F847" t="str">
            <v>22</v>
          </cell>
          <cell r="G847" t="str">
            <v>05</v>
          </cell>
          <cell r="H847" t="str">
            <v>40.66</v>
          </cell>
        </row>
        <row r="848">
          <cell r="E848">
            <v>2308043504</v>
          </cell>
          <cell r="F848" t="str">
            <v>35</v>
          </cell>
          <cell r="G848" t="str">
            <v>04</v>
          </cell>
          <cell r="H848" t="str">
            <v>40.5</v>
          </cell>
        </row>
        <row r="849">
          <cell r="E849">
            <v>2308040828</v>
          </cell>
          <cell r="F849" t="str">
            <v>08</v>
          </cell>
          <cell r="G849" t="str">
            <v>28</v>
          </cell>
          <cell r="H849" t="str">
            <v>40.47</v>
          </cell>
        </row>
        <row r="850">
          <cell r="E850">
            <v>2308040410</v>
          </cell>
          <cell r="F850" t="str">
            <v>04</v>
          </cell>
          <cell r="G850" t="str">
            <v>10</v>
          </cell>
          <cell r="H850" t="str">
            <v>40.44</v>
          </cell>
        </row>
        <row r="851">
          <cell r="E851">
            <v>2308041715</v>
          </cell>
          <cell r="F851" t="str">
            <v>17</v>
          </cell>
          <cell r="G851" t="str">
            <v>15</v>
          </cell>
          <cell r="H851" t="str">
            <v>40.11</v>
          </cell>
        </row>
        <row r="852">
          <cell r="E852">
            <v>2308041507</v>
          </cell>
          <cell r="F852" t="str">
            <v>15</v>
          </cell>
          <cell r="G852" t="str">
            <v>07</v>
          </cell>
          <cell r="H852" t="str">
            <v>40.01</v>
          </cell>
        </row>
        <row r="853">
          <cell r="E853">
            <v>2308041729</v>
          </cell>
          <cell r="F853" t="str">
            <v>17</v>
          </cell>
          <cell r="G853" t="str">
            <v>29</v>
          </cell>
          <cell r="H853" t="str">
            <v>39.45</v>
          </cell>
        </row>
        <row r="854">
          <cell r="E854">
            <v>2308043426</v>
          </cell>
          <cell r="F854" t="str">
            <v>34</v>
          </cell>
          <cell r="G854" t="str">
            <v>26</v>
          </cell>
          <cell r="H854" t="str">
            <v>38.78</v>
          </cell>
        </row>
        <row r="855">
          <cell r="E855">
            <v>2308040418</v>
          </cell>
          <cell r="F855" t="str">
            <v>04</v>
          </cell>
          <cell r="G855" t="str">
            <v>18</v>
          </cell>
          <cell r="H855" t="str">
            <v>38.31</v>
          </cell>
        </row>
        <row r="856">
          <cell r="E856">
            <v>2308042728</v>
          </cell>
          <cell r="F856" t="str">
            <v>27</v>
          </cell>
          <cell r="G856" t="str">
            <v>28</v>
          </cell>
          <cell r="H856" t="str">
            <v>38.04</v>
          </cell>
        </row>
        <row r="857">
          <cell r="E857">
            <v>2308043123</v>
          </cell>
          <cell r="F857" t="str">
            <v>31</v>
          </cell>
          <cell r="G857" t="str">
            <v>23</v>
          </cell>
          <cell r="H857" t="str">
            <v>37.59</v>
          </cell>
        </row>
        <row r="858">
          <cell r="E858">
            <v>2308042724</v>
          </cell>
          <cell r="F858" t="str">
            <v>27</v>
          </cell>
          <cell r="G858" t="str">
            <v>24</v>
          </cell>
          <cell r="H858" t="str">
            <v>37.56</v>
          </cell>
        </row>
        <row r="859">
          <cell r="E859">
            <v>2308042915</v>
          </cell>
          <cell r="F859" t="str">
            <v>29</v>
          </cell>
          <cell r="G859" t="str">
            <v>15</v>
          </cell>
          <cell r="H859" t="str">
            <v>37.05</v>
          </cell>
        </row>
        <row r="860">
          <cell r="E860">
            <v>2308041515</v>
          </cell>
          <cell r="F860" t="str">
            <v>15</v>
          </cell>
          <cell r="G860" t="str">
            <v>15</v>
          </cell>
          <cell r="H860" t="str">
            <v>36.96</v>
          </cell>
        </row>
        <row r="861">
          <cell r="E861">
            <v>2308042318</v>
          </cell>
          <cell r="F861" t="str">
            <v>23</v>
          </cell>
          <cell r="G861" t="str">
            <v>18</v>
          </cell>
          <cell r="H861" t="str">
            <v>34.74</v>
          </cell>
        </row>
        <row r="862">
          <cell r="E862">
            <v>2308043605</v>
          </cell>
          <cell r="F862" t="str">
            <v>36</v>
          </cell>
          <cell r="G862" t="str">
            <v>05</v>
          </cell>
          <cell r="H862" t="str">
            <v>33.12</v>
          </cell>
        </row>
        <row r="863">
          <cell r="E863">
            <v>2308042227</v>
          </cell>
          <cell r="F863" t="str">
            <v>22</v>
          </cell>
          <cell r="G863" t="str">
            <v>27</v>
          </cell>
          <cell r="H863" t="str">
            <v>32.55</v>
          </cell>
        </row>
        <row r="864">
          <cell r="E864">
            <v>2308040210</v>
          </cell>
          <cell r="F864" t="str">
            <v>02</v>
          </cell>
          <cell r="G864" t="str">
            <v>10</v>
          </cell>
          <cell r="H864" t="str">
            <v>0</v>
          </cell>
        </row>
        <row r="865">
          <cell r="E865">
            <v>2308040609</v>
          </cell>
          <cell r="F865" t="str">
            <v>06</v>
          </cell>
          <cell r="G865" t="str">
            <v>09</v>
          </cell>
          <cell r="H865" t="str">
            <v>0</v>
          </cell>
        </row>
        <row r="866">
          <cell r="E866">
            <v>2308040627</v>
          </cell>
          <cell r="F866" t="str">
            <v>06</v>
          </cell>
          <cell r="G866" t="str">
            <v>27</v>
          </cell>
          <cell r="H866" t="str">
            <v>0</v>
          </cell>
        </row>
        <row r="867">
          <cell r="E867">
            <v>2308040704</v>
          </cell>
          <cell r="F867" t="str">
            <v>07</v>
          </cell>
          <cell r="G867" t="str">
            <v>04</v>
          </cell>
          <cell r="H867" t="str">
            <v>0</v>
          </cell>
        </row>
        <row r="868">
          <cell r="E868">
            <v>2308040826</v>
          </cell>
          <cell r="F868" t="str">
            <v>08</v>
          </cell>
          <cell r="G868" t="str">
            <v>26</v>
          </cell>
          <cell r="H868" t="str">
            <v>0</v>
          </cell>
        </row>
        <row r="869">
          <cell r="E869">
            <v>2308041002</v>
          </cell>
          <cell r="F869" t="str">
            <v>10</v>
          </cell>
          <cell r="G869" t="str">
            <v>02</v>
          </cell>
          <cell r="H869" t="str">
            <v>0</v>
          </cell>
        </row>
        <row r="870">
          <cell r="E870">
            <v>2308041403</v>
          </cell>
          <cell r="F870" t="str">
            <v>14</v>
          </cell>
          <cell r="G870" t="str">
            <v>03</v>
          </cell>
          <cell r="H870" t="str">
            <v>0</v>
          </cell>
        </row>
        <row r="871">
          <cell r="E871">
            <v>2308041619</v>
          </cell>
          <cell r="F871" t="str">
            <v>16</v>
          </cell>
          <cell r="G871" t="str">
            <v>19</v>
          </cell>
          <cell r="H871" t="str">
            <v>0</v>
          </cell>
        </row>
        <row r="872">
          <cell r="E872">
            <v>2308041730</v>
          </cell>
          <cell r="F872" t="str">
            <v>17</v>
          </cell>
          <cell r="G872" t="str">
            <v>30</v>
          </cell>
          <cell r="H872" t="str">
            <v>0</v>
          </cell>
        </row>
        <row r="873">
          <cell r="E873">
            <v>2308041906</v>
          </cell>
          <cell r="F873" t="str">
            <v>19</v>
          </cell>
          <cell r="G873" t="str">
            <v>06</v>
          </cell>
          <cell r="H873" t="str">
            <v>0</v>
          </cell>
        </row>
        <row r="874">
          <cell r="E874">
            <v>2308041911</v>
          </cell>
          <cell r="F874" t="str">
            <v>19</v>
          </cell>
          <cell r="G874" t="str">
            <v>11</v>
          </cell>
          <cell r="H874" t="str">
            <v>0</v>
          </cell>
        </row>
        <row r="875">
          <cell r="E875">
            <v>2308042108</v>
          </cell>
          <cell r="F875" t="str">
            <v>21</v>
          </cell>
          <cell r="G875" t="str">
            <v>08</v>
          </cell>
          <cell r="H875" t="str">
            <v>0</v>
          </cell>
        </row>
        <row r="876">
          <cell r="E876">
            <v>2308042122</v>
          </cell>
          <cell r="F876" t="str">
            <v>21</v>
          </cell>
          <cell r="G876" t="str">
            <v>22</v>
          </cell>
          <cell r="H876" t="str">
            <v>0</v>
          </cell>
        </row>
        <row r="877">
          <cell r="E877">
            <v>2308042128</v>
          </cell>
          <cell r="F877" t="str">
            <v>21</v>
          </cell>
          <cell r="G877" t="str">
            <v>28</v>
          </cell>
          <cell r="H877" t="str">
            <v>0</v>
          </cell>
        </row>
        <row r="878">
          <cell r="E878">
            <v>2308042414</v>
          </cell>
          <cell r="F878" t="str">
            <v>24</v>
          </cell>
          <cell r="G878" t="str">
            <v>14</v>
          </cell>
          <cell r="H878" t="str">
            <v>0</v>
          </cell>
        </row>
        <row r="879">
          <cell r="E879">
            <v>2308042613</v>
          </cell>
          <cell r="F879" t="str">
            <v>26</v>
          </cell>
          <cell r="G879" t="str">
            <v>13</v>
          </cell>
          <cell r="H879" t="str">
            <v>0</v>
          </cell>
        </row>
        <row r="880">
          <cell r="E880">
            <v>2308042617</v>
          </cell>
          <cell r="F880" t="str">
            <v>26</v>
          </cell>
          <cell r="G880" t="str">
            <v>17</v>
          </cell>
          <cell r="H880" t="str">
            <v>0</v>
          </cell>
        </row>
        <row r="881">
          <cell r="E881">
            <v>2308042810</v>
          </cell>
          <cell r="F881" t="str">
            <v>28</v>
          </cell>
          <cell r="G881" t="str">
            <v>10</v>
          </cell>
          <cell r="H881" t="str">
            <v>0</v>
          </cell>
        </row>
        <row r="882">
          <cell r="E882">
            <v>2308042822</v>
          </cell>
          <cell r="F882" t="str">
            <v>28</v>
          </cell>
          <cell r="G882" t="str">
            <v>22</v>
          </cell>
          <cell r="H882" t="str">
            <v>0</v>
          </cell>
        </row>
        <row r="883">
          <cell r="E883">
            <v>2308043113</v>
          </cell>
          <cell r="F883" t="str">
            <v>31</v>
          </cell>
          <cell r="G883" t="str">
            <v>13</v>
          </cell>
          <cell r="H883" t="str">
            <v>0</v>
          </cell>
        </row>
        <row r="884">
          <cell r="E884">
            <v>2308043219</v>
          </cell>
          <cell r="F884" t="str">
            <v>32</v>
          </cell>
          <cell r="G884" t="str">
            <v>19</v>
          </cell>
          <cell r="H884" t="str">
            <v>0</v>
          </cell>
        </row>
        <row r="885">
          <cell r="E885">
            <v>2308043623</v>
          </cell>
          <cell r="F885" t="str">
            <v>36</v>
          </cell>
          <cell r="G885" t="str">
            <v>23</v>
          </cell>
          <cell r="H885" t="str">
            <v>0</v>
          </cell>
        </row>
        <row r="886">
          <cell r="E886">
            <v>2308043801</v>
          </cell>
          <cell r="F886" t="str">
            <v>38</v>
          </cell>
          <cell r="G886" t="str">
            <v>01</v>
          </cell>
          <cell r="H886" t="str">
            <v>0</v>
          </cell>
        </row>
        <row r="887">
          <cell r="E887">
            <v>2308043804</v>
          </cell>
          <cell r="F887" t="str">
            <v>38</v>
          </cell>
          <cell r="G887" t="str">
            <v>04</v>
          </cell>
          <cell r="H887" t="str">
            <v>0</v>
          </cell>
        </row>
        <row r="888">
          <cell r="E888">
            <v>2308043901</v>
          </cell>
          <cell r="F888" t="str">
            <v>39</v>
          </cell>
          <cell r="G888" t="str">
            <v>01</v>
          </cell>
          <cell r="H888" t="str">
            <v>0</v>
          </cell>
        </row>
        <row r="889">
          <cell r="E889">
            <v>2308041417</v>
          </cell>
          <cell r="F889" t="str">
            <v>14</v>
          </cell>
          <cell r="G889" t="str">
            <v>17</v>
          </cell>
          <cell r="H889" t="str">
            <v>66.8</v>
          </cell>
        </row>
        <row r="890">
          <cell r="E890">
            <v>2308043814</v>
          </cell>
          <cell r="F890" t="str">
            <v>38</v>
          </cell>
          <cell r="G890" t="str">
            <v>14</v>
          </cell>
          <cell r="H890" t="str">
            <v>63.39</v>
          </cell>
        </row>
        <row r="891">
          <cell r="E891">
            <v>2308042717</v>
          </cell>
          <cell r="F891" t="str">
            <v>27</v>
          </cell>
          <cell r="G891" t="str">
            <v>17</v>
          </cell>
          <cell r="H891" t="str">
            <v>58.77</v>
          </cell>
        </row>
        <row r="892">
          <cell r="E892">
            <v>2308040315</v>
          </cell>
          <cell r="F892" t="str">
            <v>03</v>
          </cell>
          <cell r="G892" t="str">
            <v>15</v>
          </cell>
          <cell r="H892" t="str">
            <v>56.98</v>
          </cell>
        </row>
        <row r="893">
          <cell r="E893">
            <v>2308041301</v>
          </cell>
          <cell r="F893" t="str">
            <v>13</v>
          </cell>
          <cell r="G893" t="str">
            <v>01</v>
          </cell>
          <cell r="H893" t="str">
            <v>56.96</v>
          </cell>
        </row>
        <row r="894">
          <cell r="E894">
            <v>2308043024</v>
          </cell>
          <cell r="F894" t="str">
            <v>30</v>
          </cell>
          <cell r="G894" t="str">
            <v>24</v>
          </cell>
          <cell r="H894" t="str">
            <v>54.29</v>
          </cell>
        </row>
        <row r="895">
          <cell r="E895">
            <v>2308040911</v>
          </cell>
          <cell r="F895" t="str">
            <v>09</v>
          </cell>
          <cell r="G895" t="str">
            <v>11</v>
          </cell>
          <cell r="H895" t="str">
            <v>53.99</v>
          </cell>
        </row>
        <row r="896">
          <cell r="E896">
            <v>2308040819</v>
          </cell>
          <cell r="F896" t="str">
            <v>08</v>
          </cell>
          <cell r="G896" t="str">
            <v>19</v>
          </cell>
          <cell r="H896" t="str">
            <v>53.54</v>
          </cell>
        </row>
        <row r="897">
          <cell r="E897">
            <v>2308042510</v>
          </cell>
          <cell r="F897" t="str">
            <v>25</v>
          </cell>
          <cell r="G897" t="str">
            <v>10</v>
          </cell>
          <cell r="H897" t="str">
            <v>52.87</v>
          </cell>
        </row>
        <row r="898">
          <cell r="E898">
            <v>2308042911</v>
          </cell>
          <cell r="F898" t="str">
            <v>29</v>
          </cell>
          <cell r="G898" t="str">
            <v>11</v>
          </cell>
          <cell r="H898" t="str">
            <v>52.39</v>
          </cell>
        </row>
        <row r="899">
          <cell r="E899">
            <v>2308040220</v>
          </cell>
          <cell r="F899" t="str">
            <v>02</v>
          </cell>
          <cell r="G899" t="str">
            <v>20</v>
          </cell>
          <cell r="H899" t="str">
            <v>52.21</v>
          </cell>
        </row>
        <row r="900">
          <cell r="E900">
            <v>2308043026</v>
          </cell>
          <cell r="F900" t="str">
            <v>30</v>
          </cell>
          <cell r="G900" t="str">
            <v>26</v>
          </cell>
          <cell r="H900" t="str">
            <v>51.7</v>
          </cell>
        </row>
        <row r="901">
          <cell r="E901">
            <v>2308042308</v>
          </cell>
          <cell r="F901" t="str">
            <v>23</v>
          </cell>
          <cell r="G901" t="str">
            <v>08</v>
          </cell>
          <cell r="H901" t="str">
            <v>51.64</v>
          </cell>
        </row>
        <row r="902">
          <cell r="E902">
            <v>2308040929</v>
          </cell>
          <cell r="F902" t="str">
            <v>09</v>
          </cell>
          <cell r="G902" t="str">
            <v>29</v>
          </cell>
          <cell r="H902" t="str">
            <v>51.36</v>
          </cell>
        </row>
        <row r="903">
          <cell r="E903">
            <v>2308042913</v>
          </cell>
          <cell r="F903" t="str">
            <v>29</v>
          </cell>
          <cell r="G903" t="str">
            <v>13</v>
          </cell>
          <cell r="H903" t="str">
            <v>50.12</v>
          </cell>
        </row>
        <row r="904">
          <cell r="E904">
            <v>2308041603</v>
          </cell>
          <cell r="F904" t="str">
            <v>16</v>
          </cell>
          <cell r="G904" t="str">
            <v>03</v>
          </cell>
          <cell r="H904" t="str">
            <v>49.66</v>
          </cell>
        </row>
        <row r="905">
          <cell r="E905">
            <v>2308040427</v>
          </cell>
          <cell r="F905" t="str">
            <v>04</v>
          </cell>
          <cell r="G905" t="str">
            <v>27</v>
          </cell>
          <cell r="H905" t="str">
            <v>49.36</v>
          </cell>
        </row>
        <row r="906">
          <cell r="E906">
            <v>2308042816</v>
          </cell>
          <cell r="F906" t="str">
            <v>28</v>
          </cell>
          <cell r="G906" t="str">
            <v>16</v>
          </cell>
          <cell r="H906" t="str">
            <v>49.34</v>
          </cell>
        </row>
        <row r="907">
          <cell r="E907">
            <v>2308043626</v>
          </cell>
          <cell r="F907" t="str">
            <v>36</v>
          </cell>
          <cell r="G907" t="str">
            <v>26</v>
          </cell>
          <cell r="H907" t="str">
            <v>49.15</v>
          </cell>
        </row>
        <row r="908">
          <cell r="E908">
            <v>2308042716</v>
          </cell>
          <cell r="F908" t="str">
            <v>27</v>
          </cell>
          <cell r="G908" t="str">
            <v>16</v>
          </cell>
          <cell r="H908" t="str">
            <v>49</v>
          </cell>
        </row>
        <row r="909">
          <cell r="E909">
            <v>2308040414</v>
          </cell>
          <cell r="F909" t="str">
            <v>04</v>
          </cell>
          <cell r="G909" t="str">
            <v>14</v>
          </cell>
          <cell r="H909" t="str">
            <v>48.32</v>
          </cell>
        </row>
        <row r="910">
          <cell r="E910">
            <v>2308042704</v>
          </cell>
          <cell r="F910" t="str">
            <v>27</v>
          </cell>
          <cell r="G910" t="str">
            <v>04</v>
          </cell>
          <cell r="H910" t="str">
            <v>48.27</v>
          </cell>
        </row>
        <row r="911">
          <cell r="E911">
            <v>2308041128</v>
          </cell>
          <cell r="F911" t="str">
            <v>11</v>
          </cell>
          <cell r="G911" t="str">
            <v>28</v>
          </cell>
          <cell r="H911" t="str">
            <v>47.81</v>
          </cell>
        </row>
        <row r="912">
          <cell r="E912">
            <v>2308040730</v>
          </cell>
          <cell r="F912" t="str">
            <v>07</v>
          </cell>
          <cell r="G912" t="str">
            <v>30</v>
          </cell>
          <cell r="H912" t="str">
            <v>47.68</v>
          </cell>
        </row>
        <row r="913">
          <cell r="E913">
            <v>2308041702</v>
          </cell>
          <cell r="F913" t="str">
            <v>17</v>
          </cell>
          <cell r="G913" t="str">
            <v>02</v>
          </cell>
          <cell r="H913" t="str">
            <v>47.68</v>
          </cell>
        </row>
        <row r="914">
          <cell r="E914">
            <v>2308040221</v>
          </cell>
          <cell r="F914" t="str">
            <v>02</v>
          </cell>
          <cell r="G914" t="str">
            <v>21</v>
          </cell>
          <cell r="H914" t="str">
            <v>47.67</v>
          </cell>
        </row>
        <row r="915">
          <cell r="E915">
            <v>2308040130</v>
          </cell>
          <cell r="F915" t="str">
            <v>01</v>
          </cell>
          <cell r="G915" t="str">
            <v>30</v>
          </cell>
          <cell r="H915" t="str">
            <v>47.13</v>
          </cell>
        </row>
        <row r="916">
          <cell r="E916">
            <v>2308041914</v>
          </cell>
          <cell r="F916" t="str">
            <v>19</v>
          </cell>
          <cell r="G916" t="str">
            <v>14</v>
          </cell>
          <cell r="H916" t="str">
            <v>46.97</v>
          </cell>
        </row>
        <row r="917">
          <cell r="E917">
            <v>2308042430</v>
          </cell>
          <cell r="F917" t="str">
            <v>24</v>
          </cell>
          <cell r="G917" t="str">
            <v>30</v>
          </cell>
          <cell r="H917" t="str">
            <v>46.78</v>
          </cell>
        </row>
        <row r="918">
          <cell r="E918">
            <v>2308041821</v>
          </cell>
          <cell r="F918" t="str">
            <v>18</v>
          </cell>
          <cell r="G918" t="str">
            <v>21</v>
          </cell>
          <cell r="H918" t="str">
            <v>46.38</v>
          </cell>
        </row>
        <row r="919">
          <cell r="E919">
            <v>2308042727</v>
          </cell>
          <cell r="F919" t="str">
            <v>27</v>
          </cell>
          <cell r="G919" t="str">
            <v>27</v>
          </cell>
          <cell r="H919" t="str">
            <v>46.05</v>
          </cell>
        </row>
        <row r="920">
          <cell r="E920">
            <v>2308042902</v>
          </cell>
          <cell r="F920" t="str">
            <v>29</v>
          </cell>
          <cell r="G920" t="str">
            <v>02</v>
          </cell>
          <cell r="H920" t="str">
            <v>45.89</v>
          </cell>
        </row>
        <row r="921">
          <cell r="E921">
            <v>2308040407</v>
          </cell>
          <cell r="F921" t="str">
            <v>04</v>
          </cell>
          <cell r="G921" t="str">
            <v>07</v>
          </cell>
          <cell r="H921" t="str">
            <v>45.84</v>
          </cell>
        </row>
        <row r="922">
          <cell r="E922">
            <v>2308040404</v>
          </cell>
          <cell r="F922" t="str">
            <v>04</v>
          </cell>
          <cell r="G922" t="str">
            <v>04</v>
          </cell>
          <cell r="H922" t="str">
            <v>45.82</v>
          </cell>
        </row>
        <row r="923">
          <cell r="E923">
            <v>2308043126</v>
          </cell>
          <cell r="F923" t="str">
            <v>31</v>
          </cell>
          <cell r="G923" t="str">
            <v>26</v>
          </cell>
          <cell r="H923" t="str">
            <v>45.76</v>
          </cell>
        </row>
        <row r="924">
          <cell r="E924">
            <v>2308043102</v>
          </cell>
          <cell r="F924" t="str">
            <v>31</v>
          </cell>
          <cell r="G924" t="str">
            <v>02</v>
          </cell>
          <cell r="H924" t="str">
            <v>45.75</v>
          </cell>
        </row>
        <row r="925">
          <cell r="E925">
            <v>2308042719</v>
          </cell>
          <cell r="F925" t="str">
            <v>27</v>
          </cell>
          <cell r="G925" t="str">
            <v>19</v>
          </cell>
          <cell r="H925" t="str">
            <v>45.32</v>
          </cell>
        </row>
        <row r="926">
          <cell r="E926">
            <v>2308043321</v>
          </cell>
          <cell r="F926" t="str">
            <v>33</v>
          </cell>
          <cell r="G926" t="str">
            <v>21</v>
          </cell>
          <cell r="H926" t="str">
            <v>45.01</v>
          </cell>
        </row>
        <row r="927">
          <cell r="E927">
            <v>2308043118</v>
          </cell>
          <cell r="F927" t="str">
            <v>31</v>
          </cell>
          <cell r="G927" t="str">
            <v>18</v>
          </cell>
          <cell r="H927" t="str">
            <v>44.88</v>
          </cell>
        </row>
        <row r="928">
          <cell r="E928">
            <v>2308040109</v>
          </cell>
          <cell r="F928" t="str">
            <v>01</v>
          </cell>
          <cell r="G928" t="str">
            <v>09</v>
          </cell>
          <cell r="H928" t="str">
            <v>44.57</v>
          </cell>
        </row>
        <row r="929">
          <cell r="E929">
            <v>2308042230</v>
          </cell>
          <cell r="F929" t="str">
            <v>22</v>
          </cell>
          <cell r="G929" t="str">
            <v>30</v>
          </cell>
          <cell r="H929" t="str">
            <v>44.47</v>
          </cell>
        </row>
        <row r="930">
          <cell r="E930">
            <v>2308043023</v>
          </cell>
          <cell r="F930" t="str">
            <v>30</v>
          </cell>
          <cell r="G930" t="str">
            <v>23</v>
          </cell>
          <cell r="H930" t="str">
            <v>44.34</v>
          </cell>
        </row>
        <row r="931">
          <cell r="E931">
            <v>2308041714</v>
          </cell>
          <cell r="F931" t="str">
            <v>17</v>
          </cell>
          <cell r="G931" t="str">
            <v>14</v>
          </cell>
          <cell r="H931" t="str">
            <v>44.26</v>
          </cell>
        </row>
        <row r="932">
          <cell r="E932">
            <v>2308042614</v>
          </cell>
          <cell r="F932" t="str">
            <v>26</v>
          </cell>
          <cell r="G932" t="str">
            <v>14</v>
          </cell>
          <cell r="H932" t="str">
            <v>44.19</v>
          </cell>
        </row>
        <row r="933">
          <cell r="E933">
            <v>2308042223</v>
          </cell>
          <cell r="F933" t="str">
            <v>22</v>
          </cell>
          <cell r="G933" t="str">
            <v>23</v>
          </cell>
          <cell r="H933" t="str">
            <v>44.13</v>
          </cell>
        </row>
        <row r="934">
          <cell r="E934">
            <v>2308042104</v>
          </cell>
          <cell r="F934" t="str">
            <v>21</v>
          </cell>
          <cell r="G934" t="str">
            <v>04</v>
          </cell>
          <cell r="H934" t="str">
            <v>44.01</v>
          </cell>
        </row>
        <row r="935">
          <cell r="E935">
            <v>2308040905</v>
          </cell>
          <cell r="F935" t="str">
            <v>09</v>
          </cell>
          <cell r="G935" t="str">
            <v>05</v>
          </cell>
          <cell r="H935" t="str">
            <v>43.98</v>
          </cell>
        </row>
        <row r="936">
          <cell r="E936">
            <v>2308041322</v>
          </cell>
          <cell r="F936" t="str">
            <v>13</v>
          </cell>
          <cell r="G936" t="str">
            <v>22</v>
          </cell>
          <cell r="H936" t="str">
            <v>43.96</v>
          </cell>
        </row>
        <row r="937">
          <cell r="E937">
            <v>2308042220</v>
          </cell>
          <cell r="F937" t="str">
            <v>22</v>
          </cell>
          <cell r="G937" t="str">
            <v>20</v>
          </cell>
          <cell r="H937" t="str">
            <v>43.33</v>
          </cell>
        </row>
        <row r="938">
          <cell r="E938">
            <v>2308042629</v>
          </cell>
          <cell r="F938" t="str">
            <v>26</v>
          </cell>
          <cell r="G938" t="str">
            <v>29</v>
          </cell>
          <cell r="H938" t="str">
            <v>43.18</v>
          </cell>
        </row>
        <row r="939">
          <cell r="E939">
            <v>2308043430</v>
          </cell>
          <cell r="F939" t="str">
            <v>34</v>
          </cell>
          <cell r="G939" t="str">
            <v>30</v>
          </cell>
          <cell r="H939" t="str">
            <v>42.97</v>
          </cell>
        </row>
        <row r="940">
          <cell r="E940">
            <v>2308041719</v>
          </cell>
          <cell r="F940" t="str">
            <v>17</v>
          </cell>
          <cell r="G940" t="str">
            <v>19</v>
          </cell>
          <cell r="H940" t="str">
            <v>42.73</v>
          </cell>
        </row>
        <row r="941">
          <cell r="E941">
            <v>2308042909</v>
          </cell>
          <cell r="F941" t="str">
            <v>29</v>
          </cell>
          <cell r="G941" t="str">
            <v>09</v>
          </cell>
          <cell r="H941" t="str">
            <v>42.54</v>
          </cell>
        </row>
        <row r="942">
          <cell r="E942">
            <v>2308043612</v>
          </cell>
          <cell r="F942" t="str">
            <v>36</v>
          </cell>
          <cell r="G942" t="str">
            <v>12</v>
          </cell>
          <cell r="H942" t="str">
            <v>42.12</v>
          </cell>
        </row>
        <row r="943">
          <cell r="E943">
            <v>2308041610</v>
          </cell>
          <cell r="F943" t="str">
            <v>16</v>
          </cell>
          <cell r="G943" t="str">
            <v>10</v>
          </cell>
          <cell r="H943" t="str">
            <v>42.07</v>
          </cell>
        </row>
        <row r="944">
          <cell r="E944">
            <v>2308040208</v>
          </cell>
          <cell r="F944" t="str">
            <v>02</v>
          </cell>
          <cell r="G944" t="str">
            <v>08</v>
          </cell>
          <cell r="H944" t="str">
            <v>41.4</v>
          </cell>
        </row>
        <row r="945">
          <cell r="E945">
            <v>2308043401</v>
          </cell>
          <cell r="F945" t="str">
            <v>34</v>
          </cell>
          <cell r="G945" t="str">
            <v>01</v>
          </cell>
          <cell r="H945" t="str">
            <v>41.28</v>
          </cell>
        </row>
        <row r="946">
          <cell r="E946">
            <v>2308040501</v>
          </cell>
          <cell r="F946" t="str">
            <v>05</v>
          </cell>
          <cell r="G946" t="str">
            <v>01</v>
          </cell>
          <cell r="H946" t="str">
            <v>41.19</v>
          </cell>
        </row>
        <row r="947">
          <cell r="E947">
            <v>2308042818</v>
          </cell>
          <cell r="F947" t="str">
            <v>28</v>
          </cell>
          <cell r="G947" t="str">
            <v>18</v>
          </cell>
          <cell r="H947" t="str">
            <v>41.13</v>
          </cell>
        </row>
        <row r="948">
          <cell r="E948">
            <v>2308043209</v>
          </cell>
          <cell r="F948" t="str">
            <v>32</v>
          </cell>
          <cell r="G948" t="str">
            <v>09</v>
          </cell>
          <cell r="H948" t="str">
            <v>40.87</v>
          </cell>
        </row>
        <row r="949">
          <cell r="E949">
            <v>2308040408</v>
          </cell>
          <cell r="F949" t="str">
            <v>04</v>
          </cell>
          <cell r="G949" t="str">
            <v>08</v>
          </cell>
          <cell r="H949" t="str">
            <v>40.83</v>
          </cell>
        </row>
        <row r="950">
          <cell r="E950">
            <v>2308040216</v>
          </cell>
          <cell r="F950" t="str">
            <v>02</v>
          </cell>
          <cell r="G950" t="str">
            <v>16</v>
          </cell>
          <cell r="H950" t="str">
            <v>40.5</v>
          </cell>
        </row>
        <row r="951">
          <cell r="E951">
            <v>2308042715</v>
          </cell>
          <cell r="F951" t="str">
            <v>27</v>
          </cell>
          <cell r="G951" t="str">
            <v>15</v>
          </cell>
          <cell r="H951" t="str">
            <v>39.6</v>
          </cell>
        </row>
        <row r="952">
          <cell r="E952">
            <v>2308043101</v>
          </cell>
          <cell r="F952" t="str">
            <v>31</v>
          </cell>
          <cell r="G952" t="str">
            <v>01</v>
          </cell>
          <cell r="H952" t="str">
            <v>39.34</v>
          </cell>
        </row>
        <row r="953">
          <cell r="E953">
            <v>2308042125</v>
          </cell>
          <cell r="F953" t="str">
            <v>21</v>
          </cell>
          <cell r="G953" t="str">
            <v>25</v>
          </cell>
          <cell r="H953" t="str">
            <v>39</v>
          </cell>
        </row>
        <row r="954">
          <cell r="E954">
            <v>2308043822</v>
          </cell>
          <cell r="F954" t="str">
            <v>38</v>
          </cell>
          <cell r="G954" t="str">
            <v>22</v>
          </cell>
          <cell r="H954" t="str">
            <v>38.88</v>
          </cell>
        </row>
        <row r="955">
          <cell r="E955">
            <v>2308043004</v>
          </cell>
          <cell r="F955" t="str">
            <v>30</v>
          </cell>
          <cell r="G955" t="str">
            <v>04</v>
          </cell>
          <cell r="H955" t="str">
            <v>38.64</v>
          </cell>
        </row>
        <row r="956">
          <cell r="E956">
            <v>2308041318</v>
          </cell>
          <cell r="F956" t="str">
            <v>13</v>
          </cell>
          <cell r="G956" t="str">
            <v>18</v>
          </cell>
          <cell r="H956" t="str">
            <v>38.58</v>
          </cell>
        </row>
        <row r="957">
          <cell r="E957">
            <v>2308043106</v>
          </cell>
          <cell r="F957" t="str">
            <v>31</v>
          </cell>
          <cell r="G957" t="str">
            <v>06</v>
          </cell>
          <cell r="H957" t="str">
            <v>38.07</v>
          </cell>
        </row>
        <row r="958">
          <cell r="E958">
            <v>2308041816</v>
          </cell>
          <cell r="F958" t="str">
            <v>18</v>
          </cell>
          <cell r="G958" t="str">
            <v>16</v>
          </cell>
          <cell r="H958" t="str">
            <v>37.81</v>
          </cell>
        </row>
        <row r="959">
          <cell r="E959">
            <v>2308041023</v>
          </cell>
          <cell r="F959" t="str">
            <v>10</v>
          </cell>
          <cell r="G959" t="str">
            <v>23</v>
          </cell>
          <cell r="H959" t="str">
            <v>37.14</v>
          </cell>
        </row>
        <row r="960">
          <cell r="E960">
            <v>2308043109</v>
          </cell>
          <cell r="F960" t="str">
            <v>31</v>
          </cell>
          <cell r="G960" t="str">
            <v>09</v>
          </cell>
          <cell r="H960" t="str">
            <v>37.05</v>
          </cell>
        </row>
        <row r="961">
          <cell r="E961">
            <v>2308043411</v>
          </cell>
          <cell r="F961" t="str">
            <v>34</v>
          </cell>
          <cell r="G961" t="str">
            <v>11</v>
          </cell>
          <cell r="H961" t="str">
            <v>36.54</v>
          </cell>
        </row>
        <row r="962">
          <cell r="E962">
            <v>2308043619</v>
          </cell>
          <cell r="F962" t="str">
            <v>36</v>
          </cell>
          <cell r="G962" t="str">
            <v>19</v>
          </cell>
          <cell r="H962" t="str">
            <v>36.06</v>
          </cell>
        </row>
        <row r="963">
          <cell r="E963">
            <v>2308042118</v>
          </cell>
          <cell r="F963" t="str">
            <v>21</v>
          </cell>
          <cell r="G963" t="str">
            <v>18</v>
          </cell>
          <cell r="H963" t="str">
            <v>35.91</v>
          </cell>
        </row>
        <row r="964">
          <cell r="E964">
            <v>2308040506</v>
          </cell>
          <cell r="F964" t="str">
            <v>05</v>
          </cell>
          <cell r="G964" t="str">
            <v>06</v>
          </cell>
          <cell r="H964" t="str">
            <v>35.88</v>
          </cell>
        </row>
        <row r="965">
          <cell r="E965">
            <v>2308040312</v>
          </cell>
          <cell r="F965" t="str">
            <v>03</v>
          </cell>
          <cell r="G965" t="str">
            <v>12</v>
          </cell>
          <cell r="H965" t="str">
            <v>35.58</v>
          </cell>
        </row>
        <row r="966">
          <cell r="E966">
            <v>2308041130</v>
          </cell>
          <cell r="F966" t="str">
            <v>11</v>
          </cell>
          <cell r="G966" t="str">
            <v>30</v>
          </cell>
          <cell r="H966" t="str">
            <v>35.07</v>
          </cell>
        </row>
        <row r="967">
          <cell r="E967">
            <v>2308042103</v>
          </cell>
          <cell r="F967" t="str">
            <v>21</v>
          </cell>
          <cell r="G967" t="str">
            <v>03</v>
          </cell>
          <cell r="H967" t="str">
            <v>33.51</v>
          </cell>
        </row>
        <row r="968">
          <cell r="E968">
            <v>2308041806</v>
          </cell>
          <cell r="F968" t="str">
            <v>18</v>
          </cell>
          <cell r="G968" t="str">
            <v>06</v>
          </cell>
          <cell r="H968" t="str">
            <v>33.37</v>
          </cell>
        </row>
        <row r="969">
          <cell r="E969">
            <v>2308042615</v>
          </cell>
          <cell r="F969" t="str">
            <v>26</v>
          </cell>
          <cell r="G969" t="str">
            <v>15</v>
          </cell>
          <cell r="H969" t="str">
            <v>32.46</v>
          </cell>
        </row>
        <row r="970">
          <cell r="E970">
            <v>2308041802</v>
          </cell>
          <cell r="F970" t="str">
            <v>18</v>
          </cell>
          <cell r="G970" t="str">
            <v>02</v>
          </cell>
          <cell r="H970" t="str">
            <v>31.83</v>
          </cell>
        </row>
        <row r="971">
          <cell r="E971">
            <v>2308040417</v>
          </cell>
          <cell r="F971" t="str">
            <v>04</v>
          </cell>
          <cell r="G971" t="str">
            <v>17</v>
          </cell>
          <cell r="H971" t="str">
            <v>30.45</v>
          </cell>
        </row>
        <row r="972">
          <cell r="E972">
            <v>2308040227</v>
          </cell>
          <cell r="F972" t="str">
            <v>02</v>
          </cell>
          <cell r="G972" t="str">
            <v>27</v>
          </cell>
          <cell r="H972" t="str">
            <v>0</v>
          </cell>
        </row>
        <row r="973">
          <cell r="E973">
            <v>2308041219</v>
          </cell>
          <cell r="F973" t="str">
            <v>12</v>
          </cell>
          <cell r="G973" t="str">
            <v>19</v>
          </cell>
          <cell r="H973" t="str">
            <v>0</v>
          </cell>
        </row>
        <row r="974">
          <cell r="E974">
            <v>2308041704</v>
          </cell>
          <cell r="F974" t="str">
            <v>17</v>
          </cell>
          <cell r="G974" t="str">
            <v>04</v>
          </cell>
          <cell r="H974" t="str">
            <v>0</v>
          </cell>
        </row>
        <row r="975">
          <cell r="E975">
            <v>2308042003</v>
          </cell>
          <cell r="F975" t="str">
            <v>20</v>
          </cell>
          <cell r="G975" t="str">
            <v>03</v>
          </cell>
          <cell r="H975" t="str">
            <v>0</v>
          </cell>
        </row>
        <row r="976">
          <cell r="E976">
            <v>2308042016</v>
          </cell>
          <cell r="F976" t="str">
            <v>20</v>
          </cell>
          <cell r="G976" t="str">
            <v>16</v>
          </cell>
          <cell r="H976" t="str">
            <v>0</v>
          </cell>
        </row>
        <row r="977">
          <cell r="E977">
            <v>2308042124</v>
          </cell>
          <cell r="F977" t="str">
            <v>21</v>
          </cell>
          <cell r="G977" t="str">
            <v>24</v>
          </cell>
          <cell r="H977" t="str">
            <v>0</v>
          </cell>
        </row>
        <row r="978">
          <cell r="E978">
            <v>2308042212</v>
          </cell>
          <cell r="F978" t="str">
            <v>22</v>
          </cell>
          <cell r="G978" t="str">
            <v>12</v>
          </cell>
          <cell r="H978" t="str">
            <v>0</v>
          </cell>
        </row>
        <row r="979">
          <cell r="E979">
            <v>2308042322</v>
          </cell>
          <cell r="F979" t="str">
            <v>23</v>
          </cell>
          <cell r="G979" t="str">
            <v>22</v>
          </cell>
          <cell r="H979" t="str">
            <v>0</v>
          </cell>
        </row>
        <row r="980">
          <cell r="E980">
            <v>2308042330</v>
          </cell>
          <cell r="F980" t="str">
            <v>23</v>
          </cell>
          <cell r="G980" t="str">
            <v>30</v>
          </cell>
          <cell r="H980" t="str">
            <v>0</v>
          </cell>
        </row>
        <row r="981">
          <cell r="E981">
            <v>2308042623</v>
          </cell>
          <cell r="F981" t="str">
            <v>26</v>
          </cell>
          <cell r="G981" t="str">
            <v>23</v>
          </cell>
          <cell r="H981" t="str">
            <v>0</v>
          </cell>
        </row>
        <row r="982">
          <cell r="E982">
            <v>2308043008</v>
          </cell>
          <cell r="F982" t="str">
            <v>30</v>
          </cell>
          <cell r="G982" t="str">
            <v>08</v>
          </cell>
          <cell r="H982" t="str">
            <v>0</v>
          </cell>
        </row>
        <row r="983">
          <cell r="E983">
            <v>2308043127</v>
          </cell>
          <cell r="F983" t="str">
            <v>31</v>
          </cell>
          <cell r="G983" t="str">
            <v>27</v>
          </cell>
          <cell r="H983" t="str">
            <v>0</v>
          </cell>
        </row>
        <row r="984">
          <cell r="E984">
            <v>2308043319</v>
          </cell>
          <cell r="F984" t="str">
            <v>33</v>
          </cell>
          <cell r="G984" t="str">
            <v>19</v>
          </cell>
          <cell r="H984" t="str">
            <v>0</v>
          </cell>
        </row>
        <row r="985">
          <cell r="E985">
            <v>2308043418</v>
          </cell>
          <cell r="F985" t="str">
            <v>34</v>
          </cell>
          <cell r="G985" t="str">
            <v>18</v>
          </cell>
          <cell r="H985" t="str">
            <v>0</v>
          </cell>
        </row>
        <row r="986">
          <cell r="E986">
            <v>2308043520</v>
          </cell>
          <cell r="F986" t="str">
            <v>35</v>
          </cell>
          <cell r="G986" t="str">
            <v>20</v>
          </cell>
          <cell r="H986" t="str">
            <v>0</v>
          </cell>
        </row>
        <row r="987">
          <cell r="E987">
            <v>2308043614</v>
          </cell>
          <cell r="F987" t="str">
            <v>36</v>
          </cell>
          <cell r="G987" t="str">
            <v>14</v>
          </cell>
          <cell r="H987" t="str">
            <v>0</v>
          </cell>
        </row>
        <row r="988">
          <cell r="E988">
            <v>2308043622</v>
          </cell>
          <cell r="F988" t="str">
            <v>36</v>
          </cell>
          <cell r="G988" t="str">
            <v>22</v>
          </cell>
          <cell r="H988" t="str">
            <v>0</v>
          </cell>
        </row>
        <row r="989">
          <cell r="E989">
            <v>2308043727</v>
          </cell>
          <cell r="F989" t="str">
            <v>37</v>
          </cell>
          <cell r="G989" t="str">
            <v>27</v>
          </cell>
          <cell r="H989" t="str">
            <v>0</v>
          </cell>
        </row>
        <row r="990">
          <cell r="E990">
            <v>2308042602</v>
          </cell>
          <cell r="F990" t="str">
            <v>26</v>
          </cell>
          <cell r="G990" t="str">
            <v>02</v>
          </cell>
          <cell r="H990" t="str">
            <v>81.2</v>
          </cell>
        </row>
        <row r="991">
          <cell r="E991">
            <v>2308043722</v>
          </cell>
          <cell r="F991" t="str">
            <v>37</v>
          </cell>
          <cell r="G991" t="str">
            <v>22</v>
          </cell>
          <cell r="H991" t="str">
            <v>72.81</v>
          </cell>
        </row>
        <row r="992">
          <cell r="E992">
            <v>2308040126</v>
          </cell>
          <cell r="F992" t="str">
            <v>01</v>
          </cell>
          <cell r="G992" t="str">
            <v>26</v>
          </cell>
          <cell r="H992" t="str">
            <v>69.06</v>
          </cell>
        </row>
        <row r="993">
          <cell r="E993">
            <v>2308042523</v>
          </cell>
          <cell r="F993" t="str">
            <v>25</v>
          </cell>
          <cell r="G993" t="str">
            <v>23</v>
          </cell>
          <cell r="H993" t="str">
            <v>65.82</v>
          </cell>
        </row>
        <row r="994">
          <cell r="E994">
            <v>2308043205</v>
          </cell>
          <cell r="F994" t="str">
            <v>32</v>
          </cell>
          <cell r="G994" t="str">
            <v>05</v>
          </cell>
          <cell r="H994" t="str">
            <v>62.51</v>
          </cell>
        </row>
        <row r="995">
          <cell r="E995">
            <v>2308043114</v>
          </cell>
          <cell r="F995" t="str">
            <v>31</v>
          </cell>
          <cell r="G995" t="str">
            <v>14</v>
          </cell>
          <cell r="H995" t="str">
            <v>60.84</v>
          </cell>
        </row>
        <row r="996">
          <cell r="E996">
            <v>2308043625</v>
          </cell>
          <cell r="F996" t="str">
            <v>36</v>
          </cell>
          <cell r="G996" t="str">
            <v>25</v>
          </cell>
          <cell r="H996" t="str">
            <v>60.05</v>
          </cell>
        </row>
        <row r="997">
          <cell r="E997">
            <v>2308042114</v>
          </cell>
          <cell r="F997" t="str">
            <v>21</v>
          </cell>
          <cell r="G997" t="str">
            <v>14</v>
          </cell>
          <cell r="H997" t="str">
            <v>58.95</v>
          </cell>
        </row>
        <row r="998">
          <cell r="E998">
            <v>2308041110</v>
          </cell>
          <cell r="F998" t="str">
            <v>11</v>
          </cell>
          <cell r="G998" t="str">
            <v>10</v>
          </cell>
          <cell r="H998" t="str">
            <v>58.29</v>
          </cell>
        </row>
        <row r="999">
          <cell r="E999">
            <v>2308041207</v>
          </cell>
          <cell r="F999" t="str">
            <v>12</v>
          </cell>
          <cell r="G999" t="str">
            <v>07</v>
          </cell>
          <cell r="H999" t="str">
            <v>57</v>
          </cell>
        </row>
        <row r="1000">
          <cell r="E1000">
            <v>2308040305</v>
          </cell>
          <cell r="F1000" t="str">
            <v>03</v>
          </cell>
          <cell r="G1000" t="str">
            <v>05</v>
          </cell>
          <cell r="H1000" t="str">
            <v>55.94</v>
          </cell>
        </row>
        <row r="1001">
          <cell r="E1001">
            <v>2308041913</v>
          </cell>
          <cell r="F1001" t="str">
            <v>19</v>
          </cell>
          <cell r="G1001" t="str">
            <v>13</v>
          </cell>
          <cell r="H1001" t="str">
            <v>53.07</v>
          </cell>
        </row>
        <row r="1002">
          <cell r="E1002">
            <v>2308042502</v>
          </cell>
          <cell r="F1002" t="str">
            <v>25</v>
          </cell>
          <cell r="G1002" t="str">
            <v>02</v>
          </cell>
          <cell r="H1002" t="str">
            <v>51.83</v>
          </cell>
        </row>
        <row r="1003">
          <cell r="E1003">
            <v>2308042920</v>
          </cell>
          <cell r="F1003" t="str">
            <v>29</v>
          </cell>
          <cell r="G1003" t="str">
            <v>20</v>
          </cell>
          <cell r="H1003" t="str">
            <v>51.71</v>
          </cell>
        </row>
        <row r="1004">
          <cell r="E1004">
            <v>2308040119</v>
          </cell>
          <cell r="F1004" t="str">
            <v>01</v>
          </cell>
          <cell r="G1004" t="str">
            <v>19</v>
          </cell>
          <cell r="H1004" t="str">
            <v>50.84</v>
          </cell>
        </row>
        <row r="1005">
          <cell r="E1005">
            <v>2308042218</v>
          </cell>
          <cell r="F1005" t="str">
            <v>22</v>
          </cell>
          <cell r="G1005" t="str">
            <v>18</v>
          </cell>
          <cell r="H1005" t="str">
            <v>50.59</v>
          </cell>
        </row>
        <row r="1006">
          <cell r="E1006">
            <v>2308043120</v>
          </cell>
          <cell r="F1006" t="str">
            <v>31</v>
          </cell>
          <cell r="G1006" t="str">
            <v>20</v>
          </cell>
          <cell r="H1006" t="str">
            <v>50.32</v>
          </cell>
        </row>
        <row r="1007">
          <cell r="E1007">
            <v>2308042202</v>
          </cell>
          <cell r="F1007" t="str">
            <v>22</v>
          </cell>
          <cell r="G1007" t="str">
            <v>02</v>
          </cell>
          <cell r="H1007" t="str">
            <v>46.83</v>
          </cell>
        </row>
        <row r="1008">
          <cell r="E1008">
            <v>2308041312</v>
          </cell>
          <cell r="F1008" t="str">
            <v>13</v>
          </cell>
          <cell r="G1008" t="str">
            <v>12</v>
          </cell>
          <cell r="H1008" t="str">
            <v>45.81</v>
          </cell>
        </row>
        <row r="1009">
          <cell r="E1009">
            <v>2308042206</v>
          </cell>
          <cell r="F1009" t="str">
            <v>22</v>
          </cell>
          <cell r="G1009" t="str">
            <v>06</v>
          </cell>
          <cell r="H1009" t="str">
            <v>40.62</v>
          </cell>
        </row>
        <row r="1010">
          <cell r="E1010">
            <v>2308043608</v>
          </cell>
          <cell r="F1010" t="str">
            <v>36</v>
          </cell>
          <cell r="G1010" t="str">
            <v>08</v>
          </cell>
          <cell r="H1010" t="str">
            <v>39.96</v>
          </cell>
        </row>
        <row r="1011">
          <cell r="E1011">
            <v>2308041313</v>
          </cell>
          <cell r="F1011" t="str">
            <v>13</v>
          </cell>
          <cell r="G1011" t="str">
            <v>13</v>
          </cell>
          <cell r="H1011" t="str">
            <v>37.8</v>
          </cell>
        </row>
        <row r="1012">
          <cell r="E1012">
            <v>2308041324</v>
          </cell>
          <cell r="F1012" t="str">
            <v>13</v>
          </cell>
          <cell r="G1012" t="str">
            <v>24</v>
          </cell>
          <cell r="H1012" t="str">
            <v>34.51</v>
          </cell>
        </row>
        <row r="1013">
          <cell r="E1013">
            <v>2308040215</v>
          </cell>
          <cell r="F1013" t="str">
            <v>02</v>
          </cell>
          <cell r="G1013" t="str">
            <v>15</v>
          </cell>
          <cell r="H1013" t="str">
            <v>0</v>
          </cell>
        </row>
        <row r="1014">
          <cell r="E1014">
            <v>2308040426</v>
          </cell>
          <cell r="F1014" t="str">
            <v>04</v>
          </cell>
          <cell r="G1014" t="str">
            <v>26</v>
          </cell>
          <cell r="H1014" t="str">
            <v>0</v>
          </cell>
        </row>
        <row r="1015">
          <cell r="E1015">
            <v>2308042410</v>
          </cell>
          <cell r="F1015" t="str">
            <v>24</v>
          </cell>
          <cell r="G1015" t="str">
            <v>10</v>
          </cell>
          <cell r="H1015" t="str">
            <v>0</v>
          </cell>
        </row>
        <row r="1016">
          <cell r="E1016">
            <v>2308043225</v>
          </cell>
          <cell r="F1016" t="str">
            <v>32</v>
          </cell>
          <cell r="G1016" t="str">
            <v>25</v>
          </cell>
          <cell r="H1016" t="str">
            <v>0</v>
          </cell>
        </row>
        <row r="1017">
          <cell r="E1017">
            <v>2308043714</v>
          </cell>
          <cell r="F1017" t="str">
            <v>37</v>
          </cell>
          <cell r="G1017" t="str">
            <v>14</v>
          </cell>
          <cell r="H1017" t="str">
            <v>0</v>
          </cell>
        </row>
        <row r="1018">
          <cell r="E1018">
            <v>2308043813</v>
          </cell>
          <cell r="F1018" t="str">
            <v>38</v>
          </cell>
          <cell r="G1018" t="str">
            <v>13</v>
          </cell>
          <cell r="H1018" t="str">
            <v>0</v>
          </cell>
        </row>
        <row r="1019">
          <cell r="E1019">
            <v>2308042321</v>
          </cell>
          <cell r="F1019" t="str">
            <v>23</v>
          </cell>
          <cell r="G1019" t="str">
            <v>21</v>
          </cell>
          <cell r="H1019" t="str">
            <v>57.13</v>
          </cell>
        </row>
        <row r="1020">
          <cell r="E1020">
            <v>2308042126</v>
          </cell>
          <cell r="F1020" t="str">
            <v>21</v>
          </cell>
          <cell r="G1020" t="str">
            <v>26</v>
          </cell>
          <cell r="H1020" t="str">
            <v>55.34</v>
          </cell>
        </row>
        <row r="1021">
          <cell r="E1021">
            <v>2308041314</v>
          </cell>
          <cell r="F1021" t="str">
            <v>13</v>
          </cell>
          <cell r="G1021" t="str">
            <v>14</v>
          </cell>
          <cell r="H1021" t="str">
            <v>54.9</v>
          </cell>
        </row>
        <row r="1022">
          <cell r="E1022">
            <v>2308043007</v>
          </cell>
          <cell r="F1022" t="str">
            <v>30</v>
          </cell>
          <cell r="G1022" t="str">
            <v>07</v>
          </cell>
          <cell r="H1022" t="str">
            <v>54.18</v>
          </cell>
        </row>
        <row r="1023">
          <cell r="E1023">
            <v>2308041625</v>
          </cell>
          <cell r="F1023" t="str">
            <v>16</v>
          </cell>
          <cell r="G1023" t="str">
            <v>25</v>
          </cell>
          <cell r="H1023" t="str">
            <v>52.83</v>
          </cell>
        </row>
        <row r="1024">
          <cell r="E1024">
            <v>2308041226</v>
          </cell>
          <cell r="F1024" t="str">
            <v>12</v>
          </cell>
          <cell r="G1024" t="str">
            <v>26</v>
          </cell>
          <cell r="H1024" t="str">
            <v>51.53</v>
          </cell>
        </row>
        <row r="1025">
          <cell r="E1025">
            <v>2308042419</v>
          </cell>
          <cell r="F1025" t="str">
            <v>24</v>
          </cell>
          <cell r="G1025" t="str">
            <v>19</v>
          </cell>
          <cell r="H1025" t="str">
            <v>49.51</v>
          </cell>
        </row>
        <row r="1026">
          <cell r="E1026">
            <v>2308043310</v>
          </cell>
          <cell r="F1026" t="str">
            <v>33</v>
          </cell>
          <cell r="G1026" t="str">
            <v>10</v>
          </cell>
          <cell r="H1026" t="str">
            <v>49.12</v>
          </cell>
        </row>
        <row r="1027">
          <cell r="E1027">
            <v>2308041429</v>
          </cell>
          <cell r="F1027" t="str">
            <v>14</v>
          </cell>
          <cell r="G1027" t="str">
            <v>29</v>
          </cell>
          <cell r="H1027" t="str">
            <v>49.1</v>
          </cell>
        </row>
        <row r="1028">
          <cell r="E1028">
            <v>2308041124</v>
          </cell>
          <cell r="F1028" t="str">
            <v>11</v>
          </cell>
          <cell r="G1028" t="str">
            <v>24</v>
          </cell>
          <cell r="H1028" t="str">
            <v>47.76</v>
          </cell>
        </row>
        <row r="1029">
          <cell r="E1029">
            <v>2308043509</v>
          </cell>
          <cell r="F1029" t="str">
            <v>35</v>
          </cell>
          <cell r="G1029" t="str">
            <v>09</v>
          </cell>
          <cell r="H1029" t="str">
            <v>46.76</v>
          </cell>
        </row>
        <row r="1030">
          <cell r="E1030">
            <v>2308040527</v>
          </cell>
          <cell r="F1030" t="str">
            <v>05</v>
          </cell>
          <cell r="G1030" t="str">
            <v>27</v>
          </cell>
          <cell r="H1030" t="str">
            <v>46.59</v>
          </cell>
        </row>
        <row r="1031">
          <cell r="E1031">
            <v>2308040102</v>
          </cell>
          <cell r="F1031" t="str">
            <v>01</v>
          </cell>
          <cell r="G1031" t="str">
            <v>02</v>
          </cell>
          <cell r="H1031" t="str">
            <v>46.4</v>
          </cell>
        </row>
        <row r="1032">
          <cell r="E1032">
            <v>2308043030</v>
          </cell>
          <cell r="F1032" t="str">
            <v>30</v>
          </cell>
          <cell r="G1032" t="str">
            <v>30</v>
          </cell>
          <cell r="H1032" t="str">
            <v>45.46</v>
          </cell>
        </row>
        <row r="1033">
          <cell r="E1033">
            <v>2308042102</v>
          </cell>
          <cell r="F1033" t="str">
            <v>21</v>
          </cell>
          <cell r="G1033" t="str">
            <v>02</v>
          </cell>
          <cell r="H1033" t="str">
            <v>45.18</v>
          </cell>
        </row>
        <row r="1034">
          <cell r="E1034">
            <v>2308042402</v>
          </cell>
          <cell r="F1034" t="str">
            <v>24</v>
          </cell>
          <cell r="G1034" t="str">
            <v>02</v>
          </cell>
          <cell r="H1034" t="str">
            <v>45.13</v>
          </cell>
        </row>
        <row r="1035">
          <cell r="E1035">
            <v>2308043216</v>
          </cell>
          <cell r="F1035" t="str">
            <v>32</v>
          </cell>
          <cell r="G1035" t="str">
            <v>16</v>
          </cell>
          <cell r="H1035" t="str">
            <v>44.74</v>
          </cell>
        </row>
        <row r="1036">
          <cell r="E1036">
            <v>2308042525</v>
          </cell>
          <cell r="F1036" t="str">
            <v>25</v>
          </cell>
          <cell r="G1036" t="str">
            <v>25</v>
          </cell>
          <cell r="H1036" t="str">
            <v>44.73</v>
          </cell>
        </row>
        <row r="1037">
          <cell r="E1037">
            <v>2308043122</v>
          </cell>
          <cell r="F1037" t="str">
            <v>31</v>
          </cell>
          <cell r="G1037" t="str">
            <v>22</v>
          </cell>
          <cell r="H1037" t="str">
            <v>43.89</v>
          </cell>
        </row>
        <row r="1038">
          <cell r="E1038">
            <v>2308042018</v>
          </cell>
          <cell r="F1038" t="str">
            <v>20</v>
          </cell>
          <cell r="G1038" t="str">
            <v>18</v>
          </cell>
          <cell r="H1038" t="str">
            <v>43.69</v>
          </cell>
        </row>
        <row r="1039">
          <cell r="E1039">
            <v>2308040711</v>
          </cell>
          <cell r="F1039" t="str">
            <v>07</v>
          </cell>
          <cell r="G1039" t="str">
            <v>11</v>
          </cell>
          <cell r="H1039" t="str">
            <v>43.59</v>
          </cell>
        </row>
        <row r="1040">
          <cell r="E1040">
            <v>2308042917</v>
          </cell>
          <cell r="F1040" t="str">
            <v>29</v>
          </cell>
          <cell r="G1040" t="str">
            <v>17</v>
          </cell>
          <cell r="H1040" t="str">
            <v>43.44</v>
          </cell>
        </row>
        <row r="1041">
          <cell r="E1041">
            <v>2308041912</v>
          </cell>
          <cell r="F1041" t="str">
            <v>19</v>
          </cell>
          <cell r="G1041" t="str">
            <v>12</v>
          </cell>
          <cell r="H1041" t="str">
            <v>42.7</v>
          </cell>
        </row>
        <row r="1042">
          <cell r="E1042">
            <v>2308040907</v>
          </cell>
          <cell r="F1042" t="str">
            <v>09</v>
          </cell>
          <cell r="G1042" t="str">
            <v>07</v>
          </cell>
          <cell r="H1042" t="str">
            <v>42.69</v>
          </cell>
        </row>
        <row r="1043">
          <cell r="E1043">
            <v>2308040116</v>
          </cell>
          <cell r="F1043" t="str">
            <v>01</v>
          </cell>
          <cell r="G1043" t="str">
            <v>16</v>
          </cell>
          <cell r="H1043" t="str">
            <v>42.66</v>
          </cell>
        </row>
        <row r="1044">
          <cell r="E1044">
            <v>2308043316</v>
          </cell>
          <cell r="F1044" t="str">
            <v>33</v>
          </cell>
          <cell r="G1044" t="str">
            <v>16</v>
          </cell>
          <cell r="H1044" t="str">
            <v>42.4</v>
          </cell>
        </row>
        <row r="1045">
          <cell r="E1045">
            <v>2308042313</v>
          </cell>
          <cell r="F1045" t="str">
            <v>23</v>
          </cell>
          <cell r="G1045" t="str">
            <v>13</v>
          </cell>
          <cell r="H1045" t="str">
            <v>42.15</v>
          </cell>
        </row>
        <row r="1046">
          <cell r="E1046">
            <v>2308040630</v>
          </cell>
          <cell r="F1046" t="str">
            <v>06</v>
          </cell>
          <cell r="G1046" t="str">
            <v>30</v>
          </cell>
          <cell r="H1046" t="str">
            <v>41.91</v>
          </cell>
        </row>
        <row r="1047">
          <cell r="E1047">
            <v>2308043406</v>
          </cell>
          <cell r="F1047" t="str">
            <v>34</v>
          </cell>
          <cell r="G1047" t="str">
            <v>06</v>
          </cell>
          <cell r="H1047" t="str">
            <v>41.7</v>
          </cell>
        </row>
        <row r="1048">
          <cell r="E1048">
            <v>2308041415</v>
          </cell>
          <cell r="F1048" t="str">
            <v>14</v>
          </cell>
          <cell r="G1048" t="str">
            <v>15</v>
          </cell>
          <cell r="H1048" t="str">
            <v>41.38</v>
          </cell>
        </row>
        <row r="1049">
          <cell r="E1049">
            <v>2308040514</v>
          </cell>
          <cell r="F1049" t="str">
            <v>05</v>
          </cell>
          <cell r="G1049" t="str">
            <v>14</v>
          </cell>
          <cell r="H1049" t="str">
            <v>40.86</v>
          </cell>
        </row>
        <row r="1050">
          <cell r="E1050">
            <v>2308041105</v>
          </cell>
          <cell r="F1050" t="str">
            <v>11</v>
          </cell>
          <cell r="G1050" t="str">
            <v>05</v>
          </cell>
          <cell r="H1050" t="str">
            <v>40.82</v>
          </cell>
        </row>
        <row r="1051">
          <cell r="E1051">
            <v>2308041630</v>
          </cell>
          <cell r="F1051" t="str">
            <v>16</v>
          </cell>
          <cell r="G1051" t="str">
            <v>30</v>
          </cell>
          <cell r="H1051" t="str">
            <v>40.57</v>
          </cell>
        </row>
        <row r="1052">
          <cell r="E1052">
            <v>2308043517</v>
          </cell>
          <cell r="F1052" t="str">
            <v>35</v>
          </cell>
          <cell r="G1052" t="str">
            <v>17</v>
          </cell>
          <cell r="H1052" t="str">
            <v>40.5</v>
          </cell>
        </row>
        <row r="1053">
          <cell r="E1053">
            <v>2308041618</v>
          </cell>
          <cell r="F1053" t="str">
            <v>16</v>
          </cell>
          <cell r="G1053" t="str">
            <v>18</v>
          </cell>
          <cell r="H1053" t="str">
            <v>39.77</v>
          </cell>
        </row>
        <row r="1054">
          <cell r="E1054">
            <v>2308041114</v>
          </cell>
          <cell r="F1054" t="str">
            <v>11</v>
          </cell>
          <cell r="G1054" t="str">
            <v>14</v>
          </cell>
          <cell r="H1054" t="str">
            <v>39.76</v>
          </cell>
        </row>
        <row r="1055">
          <cell r="E1055">
            <v>2308042607</v>
          </cell>
          <cell r="F1055" t="str">
            <v>26</v>
          </cell>
          <cell r="G1055" t="str">
            <v>07</v>
          </cell>
          <cell r="H1055" t="str">
            <v>39.19</v>
          </cell>
        </row>
        <row r="1056">
          <cell r="E1056">
            <v>2308041325</v>
          </cell>
          <cell r="F1056" t="str">
            <v>13</v>
          </cell>
          <cell r="G1056" t="str">
            <v>25</v>
          </cell>
          <cell r="H1056" t="str">
            <v>38.88</v>
          </cell>
        </row>
        <row r="1057">
          <cell r="E1057">
            <v>2308042618</v>
          </cell>
          <cell r="F1057" t="str">
            <v>26</v>
          </cell>
          <cell r="G1057" t="str">
            <v>18</v>
          </cell>
          <cell r="H1057" t="str">
            <v>38.46</v>
          </cell>
        </row>
        <row r="1058">
          <cell r="E1058">
            <v>2308042730</v>
          </cell>
          <cell r="F1058" t="str">
            <v>27</v>
          </cell>
          <cell r="G1058" t="str">
            <v>30</v>
          </cell>
          <cell r="H1058" t="str">
            <v>37.08</v>
          </cell>
        </row>
        <row r="1059">
          <cell r="E1059">
            <v>2308040503</v>
          </cell>
          <cell r="F1059" t="str">
            <v>05</v>
          </cell>
          <cell r="G1059" t="str">
            <v>03</v>
          </cell>
          <cell r="H1059" t="str">
            <v>36.28</v>
          </cell>
        </row>
        <row r="1060">
          <cell r="E1060">
            <v>2308040729</v>
          </cell>
          <cell r="F1060" t="str">
            <v>07</v>
          </cell>
          <cell r="G1060" t="str">
            <v>29</v>
          </cell>
          <cell r="H1060" t="str">
            <v>36</v>
          </cell>
        </row>
        <row r="1061">
          <cell r="E1061">
            <v>2308040322</v>
          </cell>
          <cell r="F1061" t="str">
            <v>03</v>
          </cell>
          <cell r="G1061" t="str">
            <v>22</v>
          </cell>
          <cell r="H1061" t="str">
            <v>35.97</v>
          </cell>
        </row>
        <row r="1062">
          <cell r="E1062">
            <v>2308042116</v>
          </cell>
          <cell r="F1062" t="str">
            <v>21</v>
          </cell>
          <cell r="G1062" t="str">
            <v>16</v>
          </cell>
          <cell r="H1062" t="str">
            <v>35.97</v>
          </cell>
        </row>
        <row r="1063">
          <cell r="E1063">
            <v>2308042213</v>
          </cell>
          <cell r="F1063" t="str">
            <v>22</v>
          </cell>
          <cell r="G1063" t="str">
            <v>13</v>
          </cell>
          <cell r="H1063" t="str">
            <v>35.37</v>
          </cell>
        </row>
        <row r="1064">
          <cell r="E1064">
            <v>2308040318</v>
          </cell>
          <cell r="F1064" t="str">
            <v>03</v>
          </cell>
          <cell r="G1064" t="str">
            <v>18</v>
          </cell>
          <cell r="H1064" t="str">
            <v>34.41</v>
          </cell>
        </row>
        <row r="1065">
          <cell r="E1065">
            <v>2308040411</v>
          </cell>
          <cell r="F1065" t="str">
            <v>04</v>
          </cell>
          <cell r="G1065" t="str">
            <v>11</v>
          </cell>
          <cell r="H1065" t="str">
            <v>0</v>
          </cell>
        </row>
        <row r="1066">
          <cell r="E1066">
            <v>2308041010</v>
          </cell>
          <cell r="F1066" t="str">
            <v>10</v>
          </cell>
          <cell r="G1066" t="str">
            <v>10</v>
          </cell>
          <cell r="H1066" t="str">
            <v>0</v>
          </cell>
        </row>
        <row r="1067">
          <cell r="E1067">
            <v>2308041228</v>
          </cell>
          <cell r="F1067" t="str">
            <v>12</v>
          </cell>
          <cell r="G1067" t="str">
            <v>28</v>
          </cell>
          <cell r="H1067" t="str">
            <v>0</v>
          </cell>
        </row>
        <row r="1068">
          <cell r="E1068">
            <v>2308041230</v>
          </cell>
          <cell r="F1068" t="str">
            <v>12</v>
          </cell>
          <cell r="G1068" t="str">
            <v>30</v>
          </cell>
          <cell r="H1068" t="str">
            <v>0</v>
          </cell>
        </row>
        <row r="1069">
          <cell r="E1069">
            <v>2308041726</v>
          </cell>
          <cell r="F1069" t="str">
            <v>17</v>
          </cell>
          <cell r="G1069" t="str">
            <v>26</v>
          </cell>
          <cell r="H1069" t="str">
            <v>0</v>
          </cell>
        </row>
        <row r="1070">
          <cell r="E1070">
            <v>2308043412</v>
          </cell>
          <cell r="F1070" t="str">
            <v>34</v>
          </cell>
          <cell r="G1070" t="str">
            <v>12</v>
          </cell>
          <cell r="H1070" t="str">
            <v>0</v>
          </cell>
        </row>
        <row r="1071">
          <cell r="E1071">
            <v>2308043613</v>
          </cell>
          <cell r="F1071" t="str">
            <v>36</v>
          </cell>
          <cell r="G1071" t="str">
            <v>13</v>
          </cell>
          <cell r="H1071" t="str">
            <v>0</v>
          </cell>
        </row>
        <row r="1072">
          <cell r="E1072">
            <v>2308043806</v>
          </cell>
          <cell r="F1072" t="str">
            <v>38</v>
          </cell>
          <cell r="G1072" t="str">
            <v>06</v>
          </cell>
          <cell r="H1072" t="str">
            <v>0</v>
          </cell>
        </row>
        <row r="1073">
          <cell r="E1073">
            <v>2308041921</v>
          </cell>
          <cell r="F1073" t="str">
            <v>19</v>
          </cell>
          <cell r="G1073" t="str">
            <v>21</v>
          </cell>
          <cell r="H1073" t="str">
            <v>67.01</v>
          </cell>
        </row>
        <row r="1074">
          <cell r="E1074">
            <v>2308041926</v>
          </cell>
          <cell r="F1074" t="str">
            <v>19</v>
          </cell>
          <cell r="G1074" t="str">
            <v>26</v>
          </cell>
          <cell r="H1074" t="str">
            <v>58.43</v>
          </cell>
        </row>
        <row r="1075">
          <cell r="E1075">
            <v>2308040425</v>
          </cell>
          <cell r="F1075" t="str">
            <v>04</v>
          </cell>
          <cell r="G1075" t="str">
            <v>25</v>
          </cell>
          <cell r="H1075" t="str">
            <v>53.61</v>
          </cell>
        </row>
        <row r="1076">
          <cell r="E1076">
            <v>2308041129</v>
          </cell>
          <cell r="F1076" t="str">
            <v>11</v>
          </cell>
          <cell r="G1076" t="str">
            <v>29</v>
          </cell>
          <cell r="H1076" t="str">
            <v>50.89</v>
          </cell>
        </row>
        <row r="1077">
          <cell r="E1077">
            <v>2308043818</v>
          </cell>
          <cell r="F1077" t="str">
            <v>38</v>
          </cell>
          <cell r="G1077" t="str">
            <v>18</v>
          </cell>
          <cell r="H1077" t="str">
            <v>50.66</v>
          </cell>
        </row>
        <row r="1078">
          <cell r="E1078">
            <v>2308042107</v>
          </cell>
          <cell r="F1078" t="str">
            <v>21</v>
          </cell>
          <cell r="G1078" t="str">
            <v>07</v>
          </cell>
          <cell r="H1078" t="str">
            <v>50.65</v>
          </cell>
        </row>
        <row r="1079">
          <cell r="E1079">
            <v>2308042022</v>
          </cell>
          <cell r="F1079" t="str">
            <v>20</v>
          </cell>
          <cell r="G1079" t="str">
            <v>22</v>
          </cell>
          <cell r="H1079" t="str">
            <v>49.66</v>
          </cell>
        </row>
        <row r="1080">
          <cell r="E1080">
            <v>2308041221</v>
          </cell>
          <cell r="F1080" t="str">
            <v>12</v>
          </cell>
          <cell r="G1080" t="str">
            <v>21</v>
          </cell>
          <cell r="H1080" t="str">
            <v>49.46</v>
          </cell>
        </row>
        <row r="1081">
          <cell r="E1081">
            <v>2308040511</v>
          </cell>
          <cell r="F1081" t="str">
            <v>05</v>
          </cell>
          <cell r="G1081" t="str">
            <v>11</v>
          </cell>
          <cell r="H1081" t="str">
            <v>49.45</v>
          </cell>
        </row>
        <row r="1082">
          <cell r="E1082">
            <v>2308040217</v>
          </cell>
          <cell r="F1082" t="str">
            <v>02</v>
          </cell>
          <cell r="G1082" t="str">
            <v>17</v>
          </cell>
          <cell r="H1082" t="str">
            <v>49.07</v>
          </cell>
        </row>
        <row r="1083">
          <cell r="E1083">
            <v>2308040606</v>
          </cell>
          <cell r="F1083" t="str">
            <v>06</v>
          </cell>
          <cell r="G1083" t="str">
            <v>06</v>
          </cell>
          <cell r="H1083" t="str">
            <v>48.78</v>
          </cell>
        </row>
        <row r="1084">
          <cell r="E1084">
            <v>2308043419</v>
          </cell>
          <cell r="F1084" t="str">
            <v>34</v>
          </cell>
          <cell r="G1084" t="str">
            <v>19</v>
          </cell>
          <cell r="H1084" t="str">
            <v>48.44</v>
          </cell>
        </row>
        <row r="1085">
          <cell r="E1085">
            <v>2308043803</v>
          </cell>
          <cell r="F1085" t="str">
            <v>38</v>
          </cell>
          <cell r="G1085" t="str">
            <v>03</v>
          </cell>
          <cell r="H1085" t="str">
            <v>48.28</v>
          </cell>
        </row>
        <row r="1086">
          <cell r="E1086">
            <v>2308042522</v>
          </cell>
          <cell r="F1086" t="str">
            <v>25</v>
          </cell>
          <cell r="G1086" t="str">
            <v>22</v>
          </cell>
          <cell r="H1086" t="str">
            <v>48.1</v>
          </cell>
        </row>
        <row r="1087">
          <cell r="E1087">
            <v>2308042002</v>
          </cell>
          <cell r="F1087" t="str">
            <v>20</v>
          </cell>
          <cell r="G1087" t="str">
            <v>02</v>
          </cell>
          <cell r="H1087" t="str">
            <v>47.97</v>
          </cell>
        </row>
        <row r="1088">
          <cell r="E1088">
            <v>2308041602</v>
          </cell>
          <cell r="F1088" t="str">
            <v>16</v>
          </cell>
          <cell r="G1088" t="str">
            <v>02</v>
          </cell>
          <cell r="H1088" t="str">
            <v>47.83</v>
          </cell>
        </row>
        <row r="1089">
          <cell r="E1089">
            <v>2308042111</v>
          </cell>
          <cell r="F1089" t="str">
            <v>21</v>
          </cell>
          <cell r="G1089" t="str">
            <v>11</v>
          </cell>
          <cell r="H1089" t="str">
            <v>47.71</v>
          </cell>
        </row>
        <row r="1090">
          <cell r="E1090">
            <v>2308043003</v>
          </cell>
          <cell r="F1090" t="str">
            <v>30</v>
          </cell>
          <cell r="G1090" t="str">
            <v>03</v>
          </cell>
          <cell r="H1090" t="str">
            <v>47.68</v>
          </cell>
        </row>
        <row r="1091">
          <cell r="E1091">
            <v>2308042530</v>
          </cell>
          <cell r="F1091" t="str">
            <v>25</v>
          </cell>
          <cell r="G1091" t="str">
            <v>30</v>
          </cell>
          <cell r="H1091" t="str">
            <v>47.48</v>
          </cell>
        </row>
        <row r="1092">
          <cell r="E1092">
            <v>2308041927</v>
          </cell>
          <cell r="F1092" t="str">
            <v>19</v>
          </cell>
          <cell r="G1092" t="str">
            <v>27</v>
          </cell>
          <cell r="H1092" t="str">
            <v>47.34</v>
          </cell>
        </row>
        <row r="1093">
          <cell r="E1093">
            <v>2308040403</v>
          </cell>
          <cell r="F1093" t="str">
            <v>04</v>
          </cell>
          <cell r="G1093" t="str">
            <v>03</v>
          </cell>
          <cell r="H1093" t="str">
            <v>46.93</v>
          </cell>
        </row>
        <row r="1094">
          <cell r="E1094">
            <v>2308041923</v>
          </cell>
          <cell r="F1094" t="str">
            <v>19</v>
          </cell>
          <cell r="G1094" t="str">
            <v>23</v>
          </cell>
          <cell r="H1094" t="str">
            <v>46.61</v>
          </cell>
        </row>
        <row r="1095">
          <cell r="E1095">
            <v>2308041126</v>
          </cell>
          <cell r="F1095" t="str">
            <v>11</v>
          </cell>
          <cell r="G1095" t="str">
            <v>26</v>
          </cell>
          <cell r="H1095" t="str">
            <v>46.6</v>
          </cell>
        </row>
        <row r="1096">
          <cell r="E1096">
            <v>2308041823</v>
          </cell>
          <cell r="F1096" t="str">
            <v>18</v>
          </cell>
          <cell r="G1096" t="str">
            <v>23</v>
          </cell>
          <cell r="H1096" t="str">
            <v>46.48</v>
          </cell>
        </row>
        <row r="1097">
          <cell r="E1097">
            <v>2308043204</v>
          </cell>
          <cell r="F1097" t="str">
            <v>32</v>
          </cell>
          <cell r="G1097" t="str">
            <v>04</v>
          </cell>
          <cell r="H1097" t="str">
            <v>46.43</v>
          </cell>
        </row>
        <row r="1098">
          <cell r="E1098">
            <v>2308041407</v>
          </cell>
          <cell r="F1098" t="str">
            <v>14</v>
          </cell>
          <cell r="G1098" t="str">
            <v>07</v>
          </cell>
          <cell r="H1098" t="str">
            <v>46.42</v>
          </cell>
        </row>
        <row r="1099">
          <cell r="E1099">
            <v>2308042012</v>
          </cell>
          <cell r="F1099" t="str">
            <v>20</v>
          </cell>
          <cell r="G1099" t="str">
            <v>12</v>
          </cell>
          <cell r="H1099" t="str">
            <v>46.41</v>
          </cell>
        </row>
        <row r="1100">
          <cell r="E1100">
            <v>2308041422</v>
          </cell>
          <cell r="F1100" t="str">
            <v>14</v>
          </cell>
          <cell r="G1100" t="str">
            <v>22</v>
          </cell>
          <cell r="H1100" t="str">
            <v>45.6</v>
          </cell>
        </row>
        <row r="1101">
          <cell r="E1101">
            <v>2308041428</v>
          </cell>
          <cell r="F1101" t="str">
            <v>14</v>
          </cell>
          <cell r="G1101" t="str">
            <v>28</v>
          </cell>
          <cell r="H1101" t="str">
            <v>45.57</v>
          </cell>
        </row>
        <row r="1102">
          <cell r="E1102">
            <v>2308042211</v>
          </cell>
          <cell r="F1102" t="str">
            <v>22</v>
          </cell>
          <cell r="G1102" t="str">
            <v>11</v>
          </cell>
          <cell r="H1102" t="str">
            <v>45.3</v>
          </cell>
        </row>
        <row r="1103">
          <cell r="E1103">
            <v>2308041012</v>
          </cell>
          <cell r="F1103" t="str">
            <v>10</v>
          </cell>
          <cell r="G1103" t="str">
            <v>12</v>
          </cell>
          <cell r="H1103" t="str">
            <v>44.86</v>
          </cell>
        </row>
        <row r="1104">
          <cell r="E1104">
            <v>2308042712</v>
          </cell>
          <cell r="F1104" t="str">
            <v>27</v>
          </cell>
          <cell r="G1104" t="str">
            <v>12</v>
          </cell>
          <cell r="H1104" t="str">
            <v>43.7</v>
          </cell>
        </row>
        <row r="1105">
          <cell r="E1105">
            <v>2308041917</v>
          </cell>
          <cell r="F1105" t="str">
            <v>19</v>
          </cell>
          <cell r="G1105" t="str">
            <v>17</v>
          </cell>
          <cell r="H1105" t="str">
            <v>43.66</v>
          </cell>
        </row>
        <row r="1106">
          <cell r="E1106">
            <v>2308040513</v>
          </cell>
          <cell r="F1106" t="str">
            <v>05</v>
          </cell>
          <cell r="G1106" t="str">
            <v>13</v>
          </cell>
          <cell r="H1106" t="str">
            <v>43.08</v>
          </cell>
        </row>
        <row r="1107">
          <cell r="E1107">
            <v>2308043604</v>
          </cell>
          <cell r="F1107" t="str">
            <v>36</v>
          </cell>
          <cell r="G1107" t="str">
            <v>04</v>
          </cell>
          <cell r="H1107" t="str">
            <v>42.7</v>
          </cell>
        </row>
        <row r="1108">
          <cell r="E1108">
            <v>2308043206</v>
          </cell>
          <cell r="F1108" t="str">
            <v>32</v>
          </cell>
          <cell r="G1108" t="str">
            <v>06</v>
          </cell>
          <cell r="H1108" t="str">
            <v>42.28</v>
          </cell>
        </row>
        <row r="1109">
          <cell r="E1109">
            <v>2308042413</v>
          </cell>
          <cell r="F1109" t="str">
            <v>24</v>
          </cell>
          <cell r="G1109" t="str">
            <v>13</v>
          </cell>
          <cell r="H1109" t="str">
            <v>41.68</v>
          </cell>
        </row>
        <row r="1110">
          <cell r="E1110">
            <v>2308041107</v>
          </cell>
          <cell r="F1110" t="str">
            <v>11</v>
          </cell>
          <cell r="G1110" t="str">
            <v>07</v>
          </cell>
          <cell r="H1110" t="str">
            <v>41.59</v>
          </cell>
        </row>
        <row r="1111">
          <cell r="E1111">
            <v>2308041517</v>
          </cell>
          <cell r="F1111" t="str">
            <v>15</v>
          </cell>
          <cell r="G1111" t="str">
            <v>17</v>
          </cell>
          <cell r="H1111" t="str">
            <v>41.11</v>
          </cell>
        </row>
        <row r="1112">
          <cell r="E1112">
            <v>2308041612</v>
          </cell>
          <cell r="F1112" t="str">
            <v>16</v>
          </cell>
          <cell r="G1112" t="str">
            <v>12</v>
          </cell>
          <cell r="H1112" t="str">
            <v>41.04</v>
          </cell>
        </row>
        <row r="1113">
          <cell r="E1113">
            <v>2308041828</v>
          </cell>
          <cell r="F1113" t="str">
            <v>18</v>
          </cell>
          <cell r="G1113" t="str">
            <v>28</v>
          </cell>
          <cell r="H1113" t="str">
            <v>40.44</v>
          </cell>
        </row>
        <row r="1114">
          <cell r="E1114">
            <v>2308042006</v>
          </cell>
          <cell r="F1114" t="str">
            <v>20</v>
          </cell>
          <cell r="G1114" t="str">
            <v>06</v>
          </cell>
          <cell r="H1114" t="str">
            <v>40.17</v>
          </cell>
        </row>
        <row r="1115">
          <cell r="E1115">
            <v>2308043017</v>
          </cell>
          <cell r="F1115" t="str">
            <v>30</v>
          </cell>
          <cell r="G1115" t="str">
            <v>17</v>
          </cell>
          <cell r="H1115" t="str">
            <v>39.87</v>
          </cell>
        </row>
        <row r="1116">
          <cell r="E1116">
            <v>2308040719</v>
          </cell>
          <cell r="F1116" t="str">
            <v>07</v>
          </cell>
          <cell r="G1116" t="str">
            <v>19</v>
          </cell>
          <cell r="H1116" t="str">
            <v>39.34</v>
          </cell>
        </row>
        <row r="1117">
          <cell r="E1117">
            <v>2308042524</v>
          </cell>
          <cell r="F1117" t="str">
            <v>25</v>
          </cell>
          <cell r="G1117" t="str">
            <v>24</v>
          </cell>
          <cell r="H1117" t="str">
            <v>39.21</v>
          </cell>
        </row>
        <row r="1118">
          <cell r="E1118">
            <v>2308041827</v>
          </cell>
          <cell r="F1118" t="str">
            <v>18</v>
          </cell>
          <cell r="G1118" t="str">
            <v>27</v>
          </cell>
          <cell r="H1118" t="str">
            <v>38.88</v>
          </cell>
        </row>
        <row r="1119">
          <cell r="E1119">
            <v>2308042815</v>
          </cell>
          <cell r="F1119" t="str">
            <v>28</v>
          </cell>
          <cell r="G1119" t="str">
            <v>15</v>
          </cell>
          <cell r="H1119" t="str">
            <v>38.88</v>
          </cell>
        </row>
        <row r="1120">
          <cell r="E1120">
            <v>2308042820</v>
          </cell>
          <cell r="F1120" t="str">
            <v>28</v>
          </cell>
          <cell r="G1120" t="str">
            <v>20</v>
          </cell>
          <cell r="H1120" t="str">
            <v>38.88</v>
          </cell>
        </row>
        <row r="1121">
          <cell r="E1121">
            <v>2308041824</v>
          </cell>
          <cell r="F1121" t="str">
            <v>18</v>
          </cell>
          <cell r="G1121" t="str">
            <v>24</v>
          </cell>
          <cell r="H1121" t="str">
            <v>38.34</v>
          </cell>
        </row>
        <row r="1122">
          <cell r="E1122">
            <v>2308042030</v>
          </cell>
          <cell r="F1122" t="str">
            <v>20</v>
          </cell>
          <cell r="G1122" t="str">
            <v>30</v>
          </cell>
          <cell r="H1122" t="str">
            <v>35.43</v>
          </cell>
        </row>
        <row r="1123">
          <cell r="E1123">
            <v>2308042214</v>
          </cell>
          <cell r="F1123" t="str">
            <v>22</v>
          </cell>
          <cell r="G1123" t="str">
            <v>14</v>
          </cell>
          <cell r="H1123" t="str">
            <v>35.05</v>
          </cell>
        </row>
        <row r="1124">
          <cell r="E1124">
            <v>2308040517</v>
          </cell>
          <cell r="F1124" t="str">
            <v>05</v>
          </cell>
          <cell r="G1124" t="str">
            <v>17</v>
          </cell>
          <cell r="H1124" t="str">
            <v>35.04</v>
          </cell>
        </row>
        <row r="1125">
          <cell r="E1125">
            <v>2308040203</v>
          </cell>
          <cell r="F1125" t="str">
            <v>02</v>
          </cell>
          <cell r="G1125" t="str">
            <v>03</v>
          </cell>
          <cell r="H1125" t="str">
            <v>0</v>
          </cell>
        </row>
        <row r="1126">
          <cell r="E1126">
            <v>2308040321</v>
          </cell>
          <cell r="F1126" t="str">
            <v>03</v>
          </cell>
          <cell r="G1126" t="str">
            <v>21</v>
          </cell>
          <cell r="H1126" t="str">
            <v>0</v>
          </cell>
        </row>
        <row r="1127">
          <cell r="E1127">
            <v>2308040416</v>
          </cell>
          <cell r="F1127" t="str">
            <v>04</v>
          </cell>
          <cell r="G1127" t="str">
            <v>16</v>
          </cell>
          <cell r="H1127" t="str">
            <v>0</v>
          </cell>
        </row>
        <row r="1128">
          <cell r="E1128">
            <v>2308040424</v>
          </cell>
          <cell r="F1128" t="str">
            <v>04</v>
          </cell>
          <cell r="G1128" t="str">
            <v>24</v>
          </cell>
          <cell r="H1128" t="str">
            <v>0</v>
          </cell>
        </row>
        <row r="1129">
          <cell r="E1129">
            <v>2308040607</v>
          </cell>
          <cell r="F1129" t="str">
            <v>06</v>
          </cell>
          <cell r="G1129" t="str">
            <v>07</v>
          </cell>
          <cell r="H1129" t="str">
            <v>0</v>
          </cell>
        </row>
        <row r="1130">
          <cell r="E1130">
            <v>2308040705</v>
          </cell>
          <cell r="F1130" t="str">
            <v>07</v>
          </cell>
          <cell r="G1130" t="str">
            <v>05</v>
          </cell>
          <cell r="H1130" t="str">
            <v>0</v>
          </cell>
        </row>
        <row r="1131">
          <cell r="E1131">
            <v>2308040817</v>
          </cell>
          <cell r="F1131" t="str">
            <v>08</v>
          </cell>
          <cell r="G1131" t="str">
            <v>17</v>
          </cell>
          <cell r="H1131" t="str">
            <v>0</v>
          </cell>
        </row>
        <row r="1132">
          <cell r="E1132">
            <v>2308041005</v>
          </cell>
          <cell r="F1132" t="str">
            <v>10</v>
          </cell>
          <cell r="G1132" t="str">
            <v>05</v>
          </cell>
          <cell r="H1132" t="str">
            <v>0</v>
          </cell>
        </row>
        <row r="1133">
          <cell r="E1133">
            <v>2308041613</v>
          </cell>
          <cell r="F1133" t="str">
            <v>16</v>
          </cell>
          <cell r="G1133" t="str">
            <v>13</v>
          </cell>
          <cell r="H1133" t="str">
            <v>0</v>
          </cell>
        </row>
        <row r="1134">
          <cell r="E1134">
            <v>2308041707</v>
          </cell>
          <cell r="F1134" t="str">
            <v>17</v>
          </cell>
          <cell r="G1134" t="str">
            <v>07</v>
          </cell>
          <cell r="H1134" t="str">
            <v>0</v>
          </cell>
        </row>
        <row r="1135">
          <cell r="E1135">
            <v>2308042005</v>
          </cell>
          <cell r="F1135" t="str">
            <v>20</v>
          </cell>
          <cell r="G1135" t="str">
            <v>05</v>
          </cell>
          <cell r="H1135" t="str">
            <v>0</v>
          </cell>
        </row>
        <row r="1136">
          <cell r="E1136">
            <v>2308042119</v>
          </cell>
          <cell r="F1136" t="str">
            <v>21</v>
          </cell>
          <cell r="G1136" t="str">
            <v>19</v>
          </cell>
          <cell r="H1136" t="str">
            <v>0</v>
          </cell>
        </row>
        <row r="1137">
          <cell r="E1137">
            <v>2308042204</v>
          </cell>
          <cell r="F1137" t="str">
            <v>22</v>
          </cell>
          <cell r="G1137" t="str">
            <v>04</v>
          </cell>
          <cell r="H1137" t="str">
            <v>0</v>
          </cell>
        </row>
        <row r="1138">
          <cell r="E1138">
            <v>2308042309</v>
          </cell>
          <cell r="F1138" t="str">
            <v>23</v>
          </cell>
          <cell r="G1138" t="str">
            <v>09</v>
          </cell>
          <cell r="H1138" t="str">
            <v>0</v>
          </cell>
        </row>
        <row r="1139">
          <cell r="E1139">
            <v>2308042328</v>
          </cell>
          <cell r="F1139" t="str">
            <v>23</v>
          </cell>
          <cell r="G1139" t="str">
            <v>28</v>
          </cell>
          <cell r="H1139" t="str">
            <v>0</v>
          </cell>
        </row>
        <row r="1140">
          <cell r="E1140">
            <v>2308042709</v>
          </cell>
          <cell r="F1140" t="str">
            <v>27</v>
          </cell>
          <cell r="G1140" t="str">
            <v>09</v>
          </cell>
          <cell r="H1140" t="str">
            <v>0</v>
          </cell>
        </row>
        <row r="1141">
          <cell r="E1141">
            <v>2308043203</v>
          </cell>
          <cell r="F1141" t="str">
            <v>32</v>
          </cell>
          <cell r="G1141" t="str">
            <v>03</v>
          </cell>
          <cell r="H1141" t="str">
            <v>0</v>
          </cell>
        </row>
        <row r="1142">
          <cell r="E1142">
            <v>2308043311</v>
          </cell>
          <cell r="F1142" t="str">
            <v>33</v>
          </cell>
          <cell r="G1142" t="str">
            <v>11</v>
          </cell>
          <cell r="H1142" t="str">
            <v>0</v>
          </cell>
        </row>
        <row r="1143">
          <cell r="E1143">
            <v>2308043315</v>
          </cell>
          <cell r="F1143" t="str">
            <v>33</v>
          </cell>
          <cell r="G1143" t="str">
            <v>15</v>
          </cell>
          <cell r="H1143" t="str">
            <v>0</v>
          </cell>
        </row>
        <row r="1144">
          <cell r="E1144">
            <v>2308043620</v>
          </cell>
          <cell r="F1144" t="str">
            <v>36</v>
          </cell>
          <cell r="G1144" t="str">
            <v>20</v>
          </cell>
          <cell r="H1144" t="str">
            <v>0</v>
          </cell>
        </row>
        <row r="1145">
          <cell r="E1145">
            <v>2308043624</v>
          </cell>
          <cell r="F1145" t="str">
            <v>36</v>
          </cell>
          <cell r="G1145" t="str">
            <v>24</v>
          </cell>
          <cell r="H1145" t="str">
            <v>0</v>
          </cell>
        </row>
        <row r="1146">
          <cell r="E1146">
            <v>2308043802</v>
          </cell>
          <cell r="F1146" t="str">
            <v>38</v>
          </cell>
          <cell r="G1146" t="str">
            <v>02</v>
          </cell>
          <cell r="H1146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78"/>
  <sheetViews>
    <sheetView tabSelected="1" workbookViewId="0">
      <selection activeCell="C8" sqref="C8"/>
    </sheetView>
  </sheetViews>
  <sheetFormatPr defaultColWidth="9" defaultRowHeight="18.75"/>
  <cols>
    <col min="1" max="1" width="9" style="2"/>
    <col min="2" max="2" width="27.25" style="2" customWidth="1"/>
    <col min="3" max="3" width="17.5" style="2"/>
    <col min="4" max="4" width="12.875" style="2" customWidth="1"/>
    <col min="5" max="6" width="11.875" style="2" customWidth="1"/>
    <col min="7" max="7" width="9.875" style="3"/>
    <col min="8" max="8" width="24" style="3" customWidth="1"/>
    <col min="9" max="16357" width="9" style="2"/>
    <col min="16358" max="16384" width="9" style="4"/>
  </cols>
  <sheetData>
    <row r="1" s="1" customFormat="1" spans="1:16368">
      <c r="A1" s="5" t="s">
        <v>0</v>
      </c>
      <c r="B1" s="6" t="s">
        <v>1</v>
      </c>
      <c r="C1" s="7" t="s">
        <v>2</v>
      </c>
      <c r="D1" s="8" t="s">
        <v>3</v>
      </c>
      <c r="E1" s="5" t="s">
        <v>4</v>
      </c>
      <c r="F1" s="5" t="s">
        <v>5</v>
      </c>
      <c r="G1" s="9" t="s">
        <v>6</v>
      </c>
      <c r="H1" s="9" t="s">
        <v>7</v>
      </c>
      <c r="I1" s="9" t="s">
        <v>8</v>
      </c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</row>
    <row r="2" s="2" customFormat="1" spans="1:9">
      <c r="A2" s="10">
        <v>1</v>
      </c>
      <c r="B2" s="11" t="s">
        <v>9</v>
      </c>
      <c r="C2" s="12">
        <v>2308041212</v>
      </c>
      <c r="D2" s="11" t="s">
        <v>10</v>
      </c>
      <c r="E2" s="12">
        <v>80.8</v>
      </c>
      <c r="F2" s="12">
        <v>100</v>
      </c>
      <c r="G2" s="13">
        <f t="shared" ref="G2:G19" si="0">D2*0.5+E2*0.3+F2*0.2</f>
        <v>76.675</v>
      </c>
      <c r="H2" s="12" t="s">
        <v>11</v>
      </c>
      <c r="I2" s="12"/>
    </row>
    <row r="3" s="2" customFormat="1" spans="1:9">
      <c r="A3" s="10">
        <v>2</v>
      </c>
      <c r="B3" s="11" t="s">
        <v>9</v>
      </c>
      <c r="C3" s="14">
        <v>2308041512</v>
      </c>
      <c r="D3" s="10" t="str">
        <f>VLOOKUP(C3,[1]遵义市公安局汇川分局2023年公开招聘合同制警务辅助人员报名表!$E:$H,4,0)</f>
        <v>66.17</v>
      </c>
      <c r="E3" s="10">
        <v>81.2</v>
      </c>
      <c r="F3" s="12">
        <v>91</v>
      </c>
      <c r="G3" s="13">
        <f t="shared" si="0"/>
        <v>75.645</v>
      </c>
      <c r="H3" s="12" t="s">
        <v>11</v>
      </c>
      <c r="I3" s="12"/>
    </row>
    <row r="4" s="2" customFormat="1" spans="1:9">
      <c r="A4" s="10">
        <v>3</v>
      </c>
      <c r="B4" s="12" t="s">
        <v>9</v>
      </c>
      <c r="C4" s="12">
        <v>2308042422</v>
      </c>
      <c r="D4" s="12" t="s">
        <v>12</v>
      </c>
      <c r="E4" s="12">
        <v>81.4</v>
      </c>
      <c r="F4" s="12">
        <v>83</v>
      </c>
      <c r="G4" s="13">
        <f t="shared" si="0"/>
        <v>71.995</v>
      </c>
      <c r="H4" s="12" t="s">
        <v>11</v>
      </c>
      <c r="I4" s="12"/>
    </row>
    <row r="5" s="2" customFormat="1" spans="1:9">
      <c r="A5" s="10">
        <v>4</v>
      </c>
      <c r="B5" s="11" t="s">
        <v>9</v>
      </c>
      <c r="C5" s="12">
        <v>2308041302</v>
      </c>
      <c r="D5" s="11" t="s">
        <v>13</v>
      </c>
      <c r="E5" s="12">
        <v>76.2</v>
      </c>
      <c r="F5" s="12">
        <v>86</v>
      </c>
      <c r="G5" s="13">
        <f t="shared" si="0"/>
        <v>69.69</v>
      </c>
      <c r="H5" s="12"/>
      <c r="I5" s="12"/>
    </row>
    <row r="6" s="2" customFormat="1" spans="1:9">
      <c r="A6" s="10">
        <v>5</v>
      </c>
      <c r="B6" s="11" t="s">
        <v>9</v>
      </c>
      <c r="C6" s="14">
        <v>2308040601</v>
      </c>
      <c r="D6" s="10" t="str">
        <f>VLOOKUP(C6,[1]遵义市公安局汇川分局2023年公开招聘合同制警务辅助人员报名表!$E:$H,4,0)</f>
        <v>60.66</v>
      </c>
      <c r="E6" s="10">
        <v>76.2</v>
      </c>
      <c r="F6" s="12">
        <v>29</v>
      </c>
      <c r="G6" s="13">
        <f t="shared" si="0"/>
        <v>58.99</v>
      </c>
      <c r="H6" s="12"/>
      <c r="I6" s="12"/>
    </row>
    <row r="7" s="2" customFormat="1" spans="1:9">
      <c r="A7" s="10">
        <v>6</v>
      </c>
      <c r="B7" s="12" t="s">
        <v>9</v>
      </c>
      <c r="C7" s="12">
        <v>2308043506</v>
      </c>
      <c r="D7" s="12" t="s">
        <v>14</v>
      </c>
      <c r="E7" s="12">
        <v>72.8</v>
      </c>
      <c r="F7" s="12">
        <v>18</v>
      </c>
      <c r="G7" s="13">
        <f t="shared" si="0"/>
        <v>54.34</v>
      </c>
      <c r="H7" s="12"/>
      <c r="I7" s="12"/>
    </row>
    <row r="8" s="2" customFormat="1" spans="1:9">
      <c r="A8" s="10">
        <v>7</v>
      </c>
      <c r="B8" s="12" t="s">
        <v>15</v>
      </c>
      <c r="C8" s="12">
        <v>2308042802</v>
      </c>
      <c r="D8" s="12" t="s">
        <v>16</v>
      </c>
      <c r="E8" s="12">
        <v>79.6</v>
      </c>
      <c r="F8" s="12">
        <v>89</v>
      </c>
      <c r="G8" s="13">
        <f t="shared" si="0"/>
        <v>72.295</v>
      </c>
      <c r="H8" s="12" t="s">
        <v>11</v>
      </c>
      <c r="I8" s="12"/>
    </row>
    <row r="9" s="2" customFormat="1" spans="1:9">
      <c r="A9" s="10">
        <v>8</v>
      </c>
      <c r="B9" s="12" t="s">
        <v>15</v>
      </c>
      <c r="C9" s="12">
        <v>2308041803</v>
      </c>
      <c r="D9" s="12" t="s">
        <v>17</v>
      </c>
      <c r="E9" s="12">
        <v>83.8</v>
      </c>
      <c r="F9" s="12">
        <v>75</v>
      </c>
      <c r="G9" s="13">
        <f t="shared" si="0"/>
        <v>72.275</v>
      </c>
      <c r="H9" s="12" t="s">
        <v>11</v>
      </c>
      <c r="I9" s="12"/>
    </row>
    <row r="10" s="2" customFormat="1" spans="1:9">
      <c r="A10" s="10">
        <v>9</v>
      </c>
      <c r="B10" s="12" t="s">
        <v>15</v>
      </c>
      <c r="C10" s="12">
        <v>2308041814</v>
      </c>
      <c r="D10" s="12" t="s">
        <v>18</v>
      </c>
      <c r="E10" s="12">
        <v>80.4</v>
      </c>
      <c r="F10" s="12">
        <v>75</v>
      </c>
      <c r="G10" s="13">
        <f t="shared" si="0"/>
        <v>71.37</v>
      </c>
      <c r="H10" s="12" t="s">
        <v>11</v>
      </c>
      <c r="I10" s="12"/>
    </row>
    <row r="11" s="2" customFormat="1" spans="1:9">
      <c r="A11" s="10">
        <v>10</v>
      </c>
      <c r="B11" s="12" t="s">
        <v>15</v>
      </c>
      <c r="C11" s="12">
        <v>2308042013</v>
      </c>
      <c r="D11" s="12" t="s">
        <v>19</v>
      </c>
      <c r="E11" s="12">
        <v>76.4</v>
      </c>
      <c r="F11" s="12">
        <v>68</v>
      </c>
      <c r="G11" s="13">
        <f t="shared" si="0"/>
        <v>67.655</v>
      </c>
      <c r="H11" s="12" t="s">
        <v>11</v>
      </c>
      <c r="I11" s="12"/>
    </row>
    <row r="12" s="2" customFormat="1" spans="1:9">
      <c r="A12" s="10">
        <v>11</v>
      </c>
      <c r="B12" s="12" t="s">
        <v>15</v>
      </c>
      <c r="C12" s="12">
        <v>2308042506</v>
      </c>
      <c r="D12" s="12" t="s">
        <v>20</v>
      </c>
      <c r="E12" s="12">
        <v>81</v>
      </c>
      <c r="F12" s="12">
        <v>62</v>
      </c>
      <c r="G12" s="13">
        <f t="shared" si="0"/>
        <v>66.24</v>
      </c>
      <c r="H12" s="12" t="s">
        <v>11</v>
      </c>
      <c r="I12" s="12"/>
    </row>
    <row r="13" s="2" customFormat="1" spans="1:9">
      <c r="A13" s="10">
        <v>12</v>
      </c>
      <c r="B13" s="12" t="s">
        <v>15</v>
      </c>
      <c r="C13" s="12">
        <v>2308043728</v>
      </c>
      <c r="D13" s="12" t="s">
        <v>21</v>
      </c>
      <c r="E13" s="12">
        <v>78.6</v>
      </c>
      <c r="F13" s="12">
        <v>50</v>
      </c>
      <c r="G13" s="13">
        <f t="shared" si="0"/>
        <v>63.305</v>
      </c>
      <c r="H13" s="12" t="s">
        <v>11</v>
      </c>
      <c r="I13" s="12"/>
    </row>
    <row r="14" s="2" customFormat="1" spans="1:9">
      <c r="A14" s="10">
        <v>13</v>
      </c>
      <c r="B14" s="12" t="s">
        <v>15</v>
      </c>
      <c r="C14" s="12">
        <v>2308043029</v>
      </c>
      <c r="D14" s="12" t="s">
        <v>12</v>
      </c>
      <c r="E14" s="12">
        <v>77.2</v>
      </c>
      <c r="F14" s="12">
        <v>41</v>
      </c>
      <c r="G14" s="13">
        <f t="shared" si="0"/>
        <v>62.335</v>
      </c>
      <c r="H14" s="12" t="s">
        <v>11</v>
      </c>
      <c r="I14" s="12"/>
    </row>
    <row r="15" s="2" customFormat="1" spans="1:9">
      <c r="A15" s="10">
        <v>14</v>
      </c>
      <c r="B15" s="12" t="s">
        <v>15</v>
      </c>
      <c r="C15" s="12">
        <v>2308040825</v>
      </c>
      <c r="D15" s="12" t="s">
        <v>22</v>
      </c>
      <c r="E15" s="12">
        <v>74.4</v>
      </c>
      <c r="F15" s="12">
        <v>68</v>
      </c>
      <c r="G15" s="13">
        <f t="shared" si="0"/>
        <v>61.54</v>
      </c>
      <c r="H15" s="12" t="s">
        <v>11</v>
      </c>
      <c r="I15" s="12"/>
    </row>
    <row r="16" s="2" customFormat="1" spans="1:9">
      <c r="A16" s="10">
        <v>15</v>
      </c>
      <c r="B16" s="12" t="s">
        <v>15</v>
      </c>
      <c r="C16" s="12">
        <v>2308042418</v>
      </c>
      <c r="D16" s="12" t="s">
        <v>23</v>
      </c>
      <c r="E16" s="12">
        <v>75</v>
      </c>
      <c r="F16" s="12">
        <v>34</v>
      </c>
      <c r="G16" s="13">
        <f t="shared" si="0"/>
        <v>56.77</v>
      </c>
      <c r="H16" s="12"/>
      <c r="I16" s="12"/>
    </row>
    <row r="17" s="2" customFormat="1" spans="1:9">
      <c r="A17" s="10">
        <v>16</v>
      </c>
      <c r="B17" s="12" t="s">
        <v>15</v>
      </c>
      <c r="C17" s="12">
        <v>2308040806</v>
      </c>
      <c r="D17" s="12" t="s">
        <v>24</v>
      </c>
      <c r="E17" s="12">
        <v>82.6</v>
      </c>
      <c r="F17" s="12">
        <v>14</v>
      </c>
      <c r="G17" s="13">
        <f t="shared" si="0"/>
        <v>55.645</v>
      </c>
      <c r="H17" s="12"/>
      <c r="I17" s="12"/>
    </row>
    <row r="18" s="2" customFormat="1" spans="1:9">
      <c r="A18" s="10">
        <v>17</v>
      </c>
      <c r="B18" s="12" t="s">
        <v>15</v>
      </c>
      <c r="C18" s="12">
        <v>2308041016</v>
      </c>
      <c r="D18" s="12" t="s">
        <v>25</v>
      </c>
      <c r="E18" s="12">
        <v>76</v>
      </c>
      <c r="F18" s="12">
        <v>28</v>
      </c>
      <c r="G18" s="13">
        <f t="shared" si="0"/>
        <v>52.46</v>
      </c>
      <c r="H18" s="12"/>
      <c r="I18" s="12"/>
    </row>
    <row r="19" s="2" customFormat="1" spans="1:9">
      <c r="A19" s="10">
        <v>18</v>
      </c>
      <c r="B19" s="12" t="s">
        <v>15</v>
      </c>
      <c r="C19" s="12">
        <v>2308043112</v>
      </c>
      <c r="D19" s="12" t="s">
        <v>26</v>
      </c>
      <c r="E19" s="12">
        <v>73.4</v>
      </c>
      <c r="F19" s="12">
        <v>0</v>
      </c>
      <c r="G19" s="13">
        <f t="shared" si="0"/>
        <v>45.365</v>
      </c>
      <c r="H19" s="12"/>
      <c r="I19" s="12"/>
    </row>
    <row r="20" s="2" customFormat="1" spans="1:9">
      <c r="A20" s="10">
        <v>19</v>
      </c>
      <c r="B20" s="12" t="s">
        <v>15</v>
      </c>
      <c r="C20" s="12">
        <v>2308043317</v>
      </c>
      <c r="D20" s="12" t="s">
        <v>27</v>
      </c>
      <c r="E20" s="12">
        <v>69.8</v>
      </c>
      <c r="F20" s="12" t="s">
        <v>28</v>
      </c>
      <c r="G20" s="13" t="s">
        <v>29</v>
      </c>
      <c r="H20" s="12"/>
      <c r="I20" s="12"/>
    </row>
    <row r="21" s="2" customFormat="1" spans="1:9">
      <c r="A21" s="10">
        <v>20</v>
      </c>
      <c r="B21" s="12" t="s">
        <v>15</v>
      </c>
      <c r="C21" s="12">
        <v>2308042507</v>
      </c>
      <c r="D21" s="12" t="s">
        <v>30</v>
      </c>
      <c r="E21" s="12">
        <v>71.6</v>
      </c>
      <c r="F21" s="12" t="s">
        <v>28</v>
      </c>
      <c r="G21" s="13" t="s">
        <v>29</v>
      </c>
      <c r="H21" s="12"/>
      <c r="I21" s="12"/>
    </row>
    <row r="22" s="2" customFormat="1" spans="1:9">
      <c r="A22" s="10">
        <v>21</v>
      </c>
      <c r="B22" s="11" t="s">
        <v>31</v>
      </c>
      <c r="C22" s="12">
        <v>2308043108</v>
      </c>
      <c r="D22" s="11" t="s">
        <v>32</v>
      </c>
      <c r="E22" s="12">
        <v>74.8</v>
      </c>
      <c r="F22" s="12">
        <v>95</v>
      </c>
      <c r="G22" s="13">
        <f t="shared" ref="G22:G48" si="1">D22*0.5+E22*0.3+F22*0.2</f>
        <v>78.015</v>
      </c>
      <c r="H22" s="12" t="s">
        <v>11</v>
      </c>
      <c r="I22" s="12"/>
    </row>
    <row r="23" s="2" customFormat="1" spans="1:9">
      <c r="A23" s="10">
        <v>22</v>
      </c>
      <c r="B23" s="11" t="s">
        <v>31</v>
      </c>
      <c r="C23" s="14">
        <v>2308040124</v>
      </c>
      <c r="D23" s="10" t="str">
        <f>VLOOKUP(C23,[1]遵义市公安局汇川分局2023年公开招聘合同制警务辅助人员报名表!$E:$H,4,0)</f>
        <v>70.98</v>
      </c>
      <c r="E23" s="10">
        <v>73</v>
      </c>
      <c r="F23" s="12">
        <v>98</v>
      </c>
      <c r="G23" s="13">
        <f t="shared" si="1"/>
        <v>76.99</v>
      </c>
      <c r="H23" s="12" t="s">
        <v>11</v>
      </c>
      <c r="I23" s="12"/>
    </row>
    <row r="24" s="2" customFormat="1" spans="1:9">
      <c r="A24" s="10">
        <v>23</v>
      </c>
      <c r="B24" s="11" t="s">
        <v>31</v>
      </c>
      <c r="C24" s="12">
        <v>2308041206</v>
      </c>
      <c r="D24" s="11" t="s">
        <v>33</v>
      </c>
      <c r="E24" s="12">
        <v>81.8</v>
      </c>
      <c r="F24" s="12">
        <v>88</v>
      </c>
      <c r="G24" s="13">
        <f t="shared" si="1"/>
        <v>76.935</v>
      </c>
      <c r="H24" s="12" t="s">
        <v>11</v>
      </c>
      <c r="I24" s="12"/>
    </row>
    <row r="25" s="2" customFormat="1" spans="1:9">
      <c r="A25" s="10">
        <v>24</v>
      </c>
      <c r="B25" s="12" t="s">
        <v>31</v>
      </c>
      <c r="C25" s="12">
        <v>2308041504</v>
      </c>
      <c r="D25" s="12" t="s">
        <v>34</v>
      </c>
      <c r="E25" s="12">
        <v>78.6</v>
      </c>
      <c r="F25" s="12">
        <v>59</v>
      </c>
      <c r="G25" s="13">
        <f t="shared" si="1"/>
        <v>73.38</v>
      </c>
      <c r="H25" s="12"/>
      <c r="I25" s="12"/>
    </row>
    <row r="26" s="2" customFormat="1" spans="1:9">
      <c r="A26" s="10">
        <v>25</v>
      </c>
      <c r="B26" s="11" t="s">
        <v>31</v>
      </c>
      <c r="C26" s="14">
        <v>2308041902</v>
      </c>
      <c r="D26" s="10" t="str">
        <f>VLOOKUP(C26,[1]遵义市公安局汇川分局2023年公开招聘合同制警务辅助人员报名表!$E:$H,4,0)</f>
        <v>69.08</v>
      </c>
      <c r="E26" s="10">
        <v>78.2</v>
      </c>
      <c r="F26" s="12">
        <v>59</v>
      </c>
      <c r="G26" s="13">
        <f t="shared" si="1"/>
        <v>69.8</v>
      </c>
      <c r="H26" s="12"/>
      <c r="I26" s="12"/>
    </row>
    <row r="27" s="2" customFormat="1" spans="1:9">
      <c r="A27" s="10">
        <v>26</v>
      </c>
      <c r="B27" s="11" t="s">
        <v>31</v>
      </c>
      <c r="C27" s="12">
        <v>2308041015</v>
      </c>
      <c r="D27" s="11" t="s">
        <v>35</v>
      </c>
      <c r="E27" s="12">
        <v>72.8</v>
      </c>
      <c r="F27" s="12">
        <v>47</v>
      </c>
      <c r="G27" s="13">
        <f t="shared" si="1"/>
        <v>64.83</v>
      </c>
      <c r="H27" s="12"/>
      <c r="I27" s="12"/>
    </row>
    <row r="28" s="2" customFormat="1" spans="1:9">
      <c r="A28" s="10">
        <v>27</v>
      </c>
      <c r="B28" s="11" t="s">
        <v>36</v>
      </c>
      <c r="C28" s="12">
        <v>2308042828</v>
      </c>
      <c r="D28" s="11" t="s">
        <v>37</v>
      </c>
      <c r="E28" s="12">
        <v>77.4</v>
      </c>
      <c r="F28" s="12">
        <v>90</v>
      </c>
      <c r="G28" s="13">
        <f t="shared" si="1"/>
        <v>77.335</v>
      </c>
      <c r="H28" s="12" t="s">
        <v>11</v>
      </c>
      <c r="I28" s="12"/>
    </row>
    <row r="29" s="2" customFormat="1" spans="1:9">
      <c r="A29" s="10">
        <v>28</v>
      </c>
      <c r="B29" s="11" t="s">
        <v>36</v>
      </c>
      <c r="C29" s="12">
        <v>2308043502</v>
      </c>
      <c r="D29" s="11" t="s">
        <v>38</v>
      </c>
      <c r="E29" s="12">
        <v>76.4</v>
      </c>
      <c r="F29" s="12">
        <v>73</v>
      </c>
      <c r="G29" s="13">
        <f t="shared" si="1"/>
        <v>74.35</v>
      </c>
      <c r="H29" s="12" t="s">
        <v>11</v>
      </c>
      <c r="I29" s="12"/>
    </row>
    <row r="30" s="2" customFormat="1" spans="1:9">
      <c r="A30" s="10">
        <v>29</v>
      </c>
      <c r="B30" s="11" t="s">
        <v>36</v>
      </c>
      <c r="C30" s="14">
        <v>2308042603</v>
      </c>
      <c r="D30" s="10" t="str">
        <f>VLOOKUP(C30,[1]遵义市公安局汇川分局2023年公开招聘合同制警务辅助人员报名表!$E:$H,4,0)</f>
        <v>71.62</v>
      </c>
      <c r="E30" s="10">
        <v>77.2</v>
      </c>
      <c r="F30" s="12">
        <v>58</v>
      </c>
      <c r="G30" s="13">
        <f t="shared" si="1"/>
        <v>70.57</v>
      </c>
      <c r="H30" s="12" t="s">
        <v>11</v>
      </c>
      <c r="I30" s="12"/>
    </row>
    <row r="31" s="2" customFormat="1" spans="1:9">
      <c r="A31" s="10">
        <v>30</v>
      </c>
      <c r="B31" s="11" t="s">
        <v>36</v>
      </c>
      <c r="C31" s="14">
        <v>2308042605</v>
      </c>
      <c r="D31" s="10" t="str">
        <f>VLOOKUP(C31,[1]遵义市公安局汇川分局2023年公开招聘合同制警务辅助人员报名表!$E:$H,4,0)</f>
        <v>73.65</v>
      </c>
      <c r="E31" s="10">
        <v>69.8</v>
      </c>
      <c r="F31" s="12">
        <v>60</v>
      </c>
      <c r="G31" s="13">
        <f t="shared" si="1"/>
        <v>69.765</v>
      </c>
      <c r="H31" s="12"/>
      <c r="I31" s="12"/>
    </row>
    <row r="32" s="2" customFormat="1" spans="1:9">
      <c r="A32" s="10">
        <v>31</v>
      </c>
      <c r="B32" s="11" t="s">
        <v>36</v>
      </c>
      <c r="C32" s="14">
        <v>2308041509</v>
      </c>
      <c r="D32" s="10" t="str">
        <f>VLOOKUP(C32,[1]遵义市公安局汇川分局2023年公开招聘合同制警务辅助人员报名表!$E:$H,4,0)</f>
        <v>70.63</v>
      </c>
      <c r="E32" s="10">
        <v>69.4</v>
      </c>
      <c r="F32" s="12">
        <v>51</v>
      </c>
      <c r="G32" s="13">
        <f t="shared" si="1"/>
        <v>66.335</v>
      </c>
      <c r="H32" s="12"/>
      <c r="I32" s="12"/>
    </row>
    <row r="33" s="2" customFormat="1" spans="1:9">
      <c r="A33" s="10">
        <v>32</v>
      </c>
      <c r="B33" s="12" t="s">
        <v>39</v>
      </c>
      <c r="C33" s="12">
        <v>2308042514</v>
      </c>
      <c r="D33" s="12" t="s">
        <v>40</v>
      </c>
      <c r="E33" s="12">
        <v>71.8</v>
      </c>
      <c r="F33" s="12">
        <v>90</v>
      </c>
      <c r="G33" s="13">
        <f t="shared" si="1"/>
        <v>64.625</v>
      </c>
      <c r="H33" s="12" t="s">
        <v>11</v>
      </c>
      <c r="I33" s="12"/>
    </row>
    <row r="34" s="2" customFormat="1" spans="1:9">
      <c r="A34" s="10">
        <v>33</v>
      </c>
      <c r="B34" s="12" t="s">
        <v>39</v>
      </c>
      <c r="C34" s="12">
        <v>2308042516</v>
      </c>
      <c r="D34" s="12" t="s">
        <v>41</v>
      </c>
      <c r="E34" s="12">
        <v>74.2</v>
      </c>
      <c r="F34" s="12">
        <v>63</v>
      </c>
      <c r="G34" s="13">
        <f t="shared" si="1"/>
        <v>58.265</v>
      </c>
      <c r="H34" s="12" t="s">
        <v>11</v>
      </c>
      <c r="I34" s="12"/>
    </row>
    <row r="35" s="2" customFormat="1" spans="1:9">
      <c r="A35" s="10">
        <v>34</v>
      </c>
      <c r="B35" s="12" t="s">
        <v>39</v>
      </c>
      <c r="C35" s="12">
        <v>2308042117</v>
      </c>
      <c r="D35" s="12" t="s">
        <v>42</v>
      </c>
      <c r="E35" s="12">
        <v>78.4</v>
      </c>
      <c r="F35" s="12">
        <v>40</v>
      </c>
      <c r="G35" s="13">
        <f t="shared" si="1"/>
        <v>58.25</v>
      </c>
      <c r="H35" s="12" t="s">
        <v>11</v>
      </c>
      <c r="I35" s="12"/>
    </row>
    <row r="36" s="2" customFormat="1" spans="1:9">
      <c r="A36" s="10">
        <v>35</v>
      </c>
      <c r="B36" s="12" t="s">
        <v>39</v>
      </c>
      <c r="C36" s="12">
        <v>2308041516</v>
      </c>
      <c r="D36" s="12" t="s">
        <v>43</v>
      </c>
      <c r="E36" s="12">
        <v>73.2</v>
      </c>
      <c r="F36" s="12">
        <v>49</v>
      </c>
      <c r="G36" s="13">
        <f t="shared" si="1"/>
        <v>57.71</v>
      </c>
      <c r="H36" s="12" t="s">
        <v>11</v>
      </c>
      <c r="I36" s="12"/>
    </row>
    <row r="37" s="2" customFormat="1" spans="1:9">
      <c r="A37" s="10">
        <v>36</v>
      </c>
      <c r="B37" s="12" t="s">
        <v>39</v>
      </c>
      <c r="C37" s="12">
        <v>2308043808</v>
      </c>
      <c r="D37" s="12" t="s">
        <v>44</v>
      </c>
      <c r="E37" s="12">
        <v>75.2</v>
      </c>
      <c r="F37" s="12">
        <v>31</v>
      </c>
      <c r="G37" s="13">
        <f t="shared" si="1"/>
        <v>55.215</v>
      </c>
      <c r="H37" s="12" t="s">
        <v>11</v>
      </c>
      <c r="I37" s="12"/>
    </row>
    <row r="38" s="2" customFormat="1" spans="1:9">
      <c r="A38" s="10">
        <v>37</v>
      </c>
      <c r="B38" s="12" t="s">
        <v>39</v>
      </c>
      <c r="C38" s="12">
        <v>2308041813</v>
      </c>
      <c r="D38" s="12" t="s">
        <v>45</v>
      </c>
      <c r="E38" s="12">
        <v>74.2</v>
      </c>
      <c r="F38" s="12">
        <v>27</v>
      </c>
      <c r="G38" s="13">
        <f t="shared" si="1"/>
        <v>51.39</v>
      </c>
      <c r="H38" s="12"/>
      <c r="I38" s="12"/>
    </row>
    <row r="39" s="2" customFormat="1" spans="1:9">
      <c r="A39" s="10">
        <v>38</v>
      </c>
      <c r="B39" s="12" t="s">
        <v>39</v>
      </c>
      <c r="C39" s="12">
        <v>2308040912</v>
      </c>
      <c r="D39" s="12" t="s">
        <v>46</v>
      </c>
      <c r="E39" s="12">
        <v>72.8</v>
      </c>
      <c r="F39" s="12">
        <v>21</v>
      </c>
      <c r="G39" s="13">
        <f t="shared" si="1"/>
        <v>50.32</v>
      </c>
      <c r="H39" s="12"/>
      <c r="I39" s="12"/>
    </row>
    <row r="40" s="2" customFormat="1" spans="1:9">
      <c r="A40" s="10">
        <v>39</v>
      </c>
      <c r="B40" s="12" t="s">
        <v>39</v>
      </c>
      <c r="C40" s="12">
        <v>2308040421</v>
      </c>
      <c r="D40" s="12" t="s">
        <v>47</v>
      </c>
      <c r="E40" s="12">
        <v>75.4</v>
      </c>
      <c r="F40" s="12">
        <v>0</v>
      </c>
      <c r="G40" s="13">
        <f t="shared" si="1"/>
        <v>49.13</v>
      </c>
      <c r="H40" s="12"/>
      <c r="I40" s="12"/>
    </row>
    <row r="41" s="2" customFormat="1" spans="1:9">
      <c r="A41" s="10">
        <v>40</v>
      </c>
      <c r="B41" s="12" t="s">
        <v>39</v>
      </c>
      <c r="C41" s="12">
        <v>2308041112</v>
      </c>
      <c r="D41" s="12" t="s">
        <v>48</v>
      </c>
      <c r="E41" s="12">
        <v>64.4</v>
      </c>
      <c r="F41" s="12">
        <v>24</v>
      </c>
      <c r="G41" s="13">
        <f t="shared" si="1"/>
        <v>47.04</v>
      </c>
      <c r="H41" s="12"/>
      <c r="I41" s="12"/>
    </row>
    <row r="42" s="2" customFormat="1" spans="1:9">
      <c r="A42" s="10">
        <v>41</v>
      </c>
      <c r="B42" s="12" t="s">
        <v>49</v>
      </c>
      <c r="C42" s="12">
        <v>2308042112</v>
      </c>
      <c r="D42" s="12" t="s">
        <v>50</v>
      </c>
      <c r="E42" s="12">
        <v>71.2</v>
      </c>
      <c r="F42" s="12">
        <v>0</v>
      </c>
      <c r="G42" s="13">
        <f t="shared" si="1"/>
        <v>44.41</v>
      </c>
      <c r="H42" s="12" t="s">
        <v>11</v>
      </c>
      <c r="I42" s="12"/>
    </row>
    <row r="43" s="2" customFormat="1" spans="1:9">
      <c r="A43" s="10">
        <v>42</v>
      </c>
      <c r="B43" s="12" t="s">
        <v>49</v>
      </c>
      <c r="C43" s="12">
        <v>2308040303</v>
      </c>
      <c r="D43" s="12" t="s">
        <v>51</v>
      </c>
      <c r="E43" s="12">
        <v>73.8</v>
      </c>
      <c r="F43" s="12">
        <v>0</v>
      </c>
      <c r="G43" s="13">
        <f t="shared" si="1"/>
        <v>43.595</v>
      </c>
      <c r="H43" s="12" t="s">
        <v>11</v>
      </c>
      <c r="I43" s="12"/>
    </row>
    <row r="44" s="2" customFormat="1" spans="1:9">
      <c r="A44" s="10">
        <v>43</v>
      </c>
      <c r="B44" s="12" t="s">
        <v>52</v>
      </c>
      <c r="C44" s="12">
        <v>2308043307</v>
      </c>
      <c r="D44" s="12" t="s">
        <v>53</v>
      </c>
      <c r="E44" s="12">
        <v>82.4</v>
      </c>
      <c r="F44" s="12">
        <v>69</v>
      </c>
      <c r="G44" s="13">
        <f t="shared" si="1"/>
        <v>62.695</v>
      </c>
      <c r="H44" s="12" t="s">
        <v>11</v>
      </c>
      <c r="I44" s="12"/>
    </row>
    <row r="45" s="2" customFormat="1" spans="1:9">
      <c r="A45" s="10">
        <v>44</v>
      </c>
      <c r="B45" s="12" t="s">
        <v>52</v>
      </c>
      <c r="C45" s="12">
        <v>2308041127</v>
      </c>
      <c r="D45" s="12" t="s">
        <v>54</v>
      </c>
      <c r="E45" s="12">
        <v>80.6</v>
      </c>
      <c r="F45" s="12">
        <v>61</v>
      </c>
      <c r="G45" s="13">
        <f t="shared" si="1"/>
        <v>61.9</v>
      </c>
      <c r="H45" s="12" t="s">
        <v>11</v>
      </c>
      <c r="I45" s="12"/>
    </row>
    <row r="46" s="2" customFormat="1" spans="1:9">
      <c r="A46" s="10">
        <v>45</v>
      </c>
      <c r="B46" s="12" t="s">
        <v>52</v>
      </c>
      <c r="C46" s="12">
        <v>2308043217</v>
      </c>
      <c r="D46" s="12" t="s">
        <v>55</v>
      </c>
      <c r="E46" s="12">
        <v>77.6</v>
      </c>
      <c r="F46" s="12">
        <v>41</v>
      </c>
      <c r="G46" s="13">
        <f t="shared" si="1"/>
        <v>54.505</v>
      </c>
      <c r="H46" s="12"/>
      <c r="I46" s="12"/>
    </row>
    <row r="47" s="2" customFormat="1" spans="1:9">
      <c r="A47" s="10">
        <v>46</v>
      </c>
      <c r="B47" s="11" t="s">
        <v>56</v>
      </c>
      <c r="C47" s="12">
        <v>2308043515</v>
      </c>
      <c r="D47" s="11" t="s">
        <v>57</v>
      </c>
      <c r="E47" s="12">
        <v>80.4</v>
      </c>
      <c r="F47" s="12">
        <v>57</v>
      </c>
      <c r="G47" s="13">
        <f t="shared" si="1"/>
        <v>67.22</v>
      </c>
      <c r="H47" s="12" t="s">
        <v>11</v>
      </c>
      <c r="I47" s="12"/>
    </row>
    <row r="48" s="2" customFormat="1" spans="1:9">
      <c r="A48" s="10">
        <v>47</v>
      </c>
      <c r="B48" s="11" t="s">
        <v>56</v>
      </c>
      <c r="C48" s="14">
        <v>2308043820</v>
      </c>
      <c r="D48" s="10" t="str">
        <f>VLOOKUP(C48,[1]遵义市公安局汇川分局2023年公开招聘合同制警务辅助人员报名表!$E:$H,4,0)</f>
        <v>62.89</v>
      </c>
      <c r="E48" s="10">
        <v>76.8</v>
      </c>
      <c r="F48" s="12">
        <v>0</v>
      </c>
      <c r="G48" s="13">
        <f t="shared" si="1"/>
        <v>54.485</v>
      </c>
      <c r="H48" s="12" t="s">
        <v>11</v>
      </c>
      <c r="I48" s="12"/>
    </row>
    <row r="49" s="2" customFormat="1" spans="1:9">
      <c r="A49" s="10">
        <v>48</v>
      </c>
      <c r="B49" s="11" t="s">
        <v>56</v>
      </c>
      <c r="C49" s="12">
        <v>2308041930</v>
      </c>
      <c r="D49" s="11" t="s">
        <v>58</v>
      </c>
      <c r="E49" s="12">
        <v>63.6</v>
      </c>
      <c r="F49" s="12" t="s">
        <v>28</v>
      </c>
      <c r="G49" s="13" t="s">
        <v>29</v>
      </c>
      <c r="H49" s="12"/>
      <c r="I49" s="12"/>
    </row>
    <row r="50" s="2" customFormat="1" spans="1:9">
      <c r="A50" s="10">
        <v>49</v>
      </c>
      <c r="B50" s="12" t="s">
        <v>59</v>
      </c>
      <c r="C50" s="12">
        <v>2308042305</v>
      </c>
      <c r="D50" s="12" t="s">
        <v>60</v>
      </c>
      <c r="E50" s="12">
        <v>84.8</v>
      </c>
      <c r="F50" s="12">
        <v>73</v>
      </c>
      <c r="G50" s="13">
        <f t="shared" ref="G50:G75" si="2">D50*0.5+E50*0.3+F50*0.2</f>
        <v>74.18</v>
      </c>
      <c r="H50" s="12" t="s">
        <v>11</v>
      </c>
      <c r="I50" s="12"/>
    </row>
    <row r="51" s="2" customFormat="1" spans="1:9">
      <c r="A51" s="10">
        <v>50</v>
      </c>
      <c r="B51" s="12" t="s">
        <v>59</v>
      </c>
      <c r="C51" s="12">
        <v>2308042215</v>
      </c>
      <c r="D51" s="12" t="s">
        <v>61</v>
      </c>
      <c r="E51" s="12">
        <v>86.1</v>
      </c>
      <c r="F51" s="12">
        <v>97</v>
      </c>
      <c r="G51" s="13">
        <f t="shared" si="2"/>
        <v>72.03</v>
      </c>
      <c r="H51" s="12" t="s">
        <v>11</v>
      </c>
      <c r="I51" s="12"/>
    </row>
    <row r="52" s="2" customFormat="1" spans="1:9">
      <c r="A52" s="10">
        <v>51</v>
      </c>
      <c r="B52" s="12" t="s">
        <v>59</v>
      </c>
      <c r="C52" s="12">
        <v>2308041308</v>
      </c>
      <c r="D52" s="12" t="s">
        <v>62</v>
      </c>
      <c r="E52" s="12">
        <v>80.2</v>
      </c>
      <c r="F52" s="12">
        <v>94</v>
      </c>
      <c r="G52" s="13">
        <f t="shared" si="2"/>
        <v>70.56</v>
      </c>
      <c r="H52" s="12" t="s">
        <v>11</v>
      </c>
      <c r="I52" s="12"/>
    </row>
    <row r="53" s="2" customFormat="1" spans="1:9">
      <c r="A53" s="10">
        <v>52</v>
      </c>
      <c r="B53" s="12" t="s">
        <v>59</v>
      </c>
      <c r="C53" s="12">
        <v>2308042115</v>
      </c>
      <c r="D53" s="12" t="s">
        <v>63</v>
      </c>
      <c r="E53" s="12">
        <v>81.8</v>
      </c>
      <c r="F53" s="12">
        <v>91</v>
      </c>
      <c r="G53" s="13">
        <f t="shared" si="2"/>
        <v>70.34</v>
      </c>
      <c r="H53" s="12" t="s">
        <v>11</v>
      </c>
      <c r="I53" s="12"/>
    </row>
    <row r="54" s="2" customFormat="1" spans="1:9">
      <c r="A54" s="10">
        <v>53</v>
      </c>
      <c r="B54" s="12" t="s">
        <v>59</v>
      </c>
      <c r="C54" s="12">
        <v>2308042829</v>
      </c>
      <c r="D54" s="12" t="s">
        <v>64</v>
      </c>
      <c r="E54" s="12">
        <v>74.2</v>
      </c>
      <c r="F54" s="12">
        <v>98</v>
      </c>
      <c r="G54" s="13">
        <f t="shared" si="2"/>
        <v>67.395</v>
      </c>
      <c r="H54" s="12" t="s">
        <v>11</v>
      </c>
      <c r="I54" s="12"/>
    </row>
    <row r="55" s="2" customFormat="1" spans="1:9">
      <c r="A55" s="10">
        <v>54</v>
      </c>
      <c r="B55" s="12" t="s">
        <v>59</v>
      </c>
      <c r="C55" s="12">
        <v>2308042511</v>
      </c>
      <c r="D55" s="12" t="s">
        <v>65</v>
      </c>
      <c r="E55" s="12">
        <v>78.4</v>
      </c>
      <c r="F55" s="12">
        <v>91</v>
      </c>
      <c r="G55" s="13">
        <f t="shared" si="2"/>
        <v>66.88</v>
      </c>
      <c r="H55" s="12" t="s">
        <v>11</v>
      </c>
      <c r="I55" s="12"/>
    </row>
    <row r="56" s="2" customFormat="1" spans="1:9">
      <c r="A56" s="10">
        <v>55</v>
      </c>
      <c r="B56" s="12" t="s">
        <v>59</v>
      </c>
      <c r="C56" s="12">
        <v>2308043013</v>
      </c>
      <c r="D56" s="12" t="s">
        <v>66</v>
      </c>
      <c r="E56" s="12">
        <v>70.4</v>
      </c>
      <c r="F56" s="12">
        <v>87</v>
      </c>
      <c r="G56" s="13">
        <f t="shared" si="2"/>
        <v>66.025</v>
      </c>
      <c r="H56" s="12" t="s">
        <v>11</v>
      </c>
      <c r="I56" s="12"/>
    </row>
    <row r="57" s="2" customFormat="1" spans="1:9">
      <c r="A57" s="10">
        <v>56</v>
      </c>
      <c r="B57" s="12" t="s">
        <v>59</v>
      </c>
      <c r="C57" s="12">
        <v>2308041502</v>
      </c>
      <c r="D57" s="12" t="s">
        <v>67</v>
      </c>
      <c r="E57" s="12">
        <v>89</v>
      </c>
      <c r="F57" s="12">
        <v>42</v>
      </c>
      <c r="G57" s="13">
        <f t="shared" si="2"/>
        <v>64.625</v>
      </c>
      <c r="H57" s="12" t="s">
        <v>11</v>
      </c>
      <c r="I57" s="12"/>
    </row>
    <row r="58" s="2" customFormat="1" spans="1:9">
      <c r="A58" s="10">
        <v>57</v>
      </c>
      <c r="B58" s="12" t="s">
        <v>59</v>
      </c>
      <c r="C58" s="12">
        <v>2308042219</v>
      </c>
      <c r="D58" s="12" t="s">
        <v>68</v>
      </c>
      <c r="E58" s="12">
        <v>72.8</v>
      </c>
      <c r="F58" s="12">
        <v>46</v>
      </c>
      <c r="G58" s="13">
        <f t="shared" si="2"/>
        <v>63.615</v>
      </c>
      <c r="H58" s="12" t="s">
        <v>11</v>
      </c>
      <c r="I58" s="12"/>
    </row>
    <row r="59" s="2" customFormat="1" spans="1:9">
      <c r="A59" s="10">
        <v>58</v>
      </c>
      <c r="B59" s="12" t="s">
        <v>59</v>
      </c>
      <c r="C59" s="12">
        <v>2308042026</v>
      </c>
      <c r="D59" s="12" t="s">
        <v>69</v>
      </c>
      <c r="E59" s="12">
        <v>72.8</v>
      </c>
      <c r="F59" s="12">
        <v>45</v>
      </c>
      <c r="G59" s="13">
        <f t="shared" si="2"/>
        <v>62.19</v>
      </c>
      <c r="H59" s="12" t="s">
        <v>11</v>
      </c>
      <c r="I59" s="12"/>
    </row>
    <row r="60" s="2" customFormat="1" spans="1:9">
      <c r="A60" s="10">
        <v>59</v>
      </c>
      <c r="B60" s="12" t="s">
        <v>59</v>
      </c>
      <c r="C60" s="12">
        <v>2308041409</v>
      </c>
      <c r="D60" s="12" t="s">
        <v>70</v>
      </c>
      <c r="E60" s="12">
        <v>82</v>
      </c>
      <c r="F60" s="12">
        <v>44</v>
      </c>
      <c r="G60" s="13">
        <f t="shared" si="2"/>
        <v>62.15</v>
      </c>
      <c r="H60" s="12" t="s">
        <v>11</v>
      </c>
      <c r="I60" s="12"/>
    </row>
    <row r="61" s="2" customFormat="1" spans="1:9">
      <c r="A61" s="10">
        <v>60</v>
      </c>
      <c r="B61" s="12" t="s">
        <v>59</v>
      </c>
      <c r="C61" s="12">
        <v>2308043121</v>
      </c>
      <c r="D61" s="12" t="s">
        <v>71</v>
      </c>
      <c r="E61" s="12">
        <v>73</v>
      </c>
      <c r="F61" s="12">
        <v>70</v>
      </c>
      <c r="G61" s="13">
        <f t="shared" si="2"/>
        <v>60.855</v>
      </c>
      <c r="H61" s="12" t="s">
        <v>11</v>
      </c>
      <c r="I61" s="12"/>
    </row>
    <row r="62" s="2" customFormat="1" spans="1:9">
      <c r="A62" s="10">
        <v>61</v>
      </c>
      <c r="B62" s="12" t="s">
        <v>59</v>
      </c>
      <c r="C62" s="12">
        <v>2308040722</v>
      </c>
      <c r="D62" s="12" t="s">
        <v>72</v>
      </c>
      <c r="E62" s="12">
        <v>82.8</v>
      </c>
      <c r="F62" s="12">
        <v>42</v>
      </c>
      <c r="G62" s="13">
        <f t="shared" si="2"/>
        <v>60.585</v>
      </c>
      <c r="H62" s="12" t="s">
        <v>11</v>
      </c>
      <c r="I62" s="12"/>
    </row>
    <row r="63" s="2" customFormat="1" spans="1:9">
      <c r="A63" s="10">
        <v>62</v>
      </c>
      <c r="B63" s="12" t="s">
        <v>59</v>
      </c>
      <c r="C63" s="12">
        <v>2308042928</v>
      </c>
      <c r="D63" s="12" t="s">
        <v>73</v>
      </c>
      <c r="E63" s="12">
        <v>82</v>
      </c>
      <c r="F63" s="12">
        <v>34</v>
      </c>
      <c r="G63" s="13">
        <f t="shared" si="2"/>
        <v>58.22</v>
      </c>
      <c r="H63" s="12" t="s">
        <v>11</v>
      </c>
      <c r="I63" s="12"/>
    </row>
    <row r="64" s="2" customFormat="1" spans="1:9">
      <c r="A64" s="10">
        <v>63</v>
      </c>
      <c r="B64" s="12" t="s">
        <v>59</v>
      </c>
      <c r="C64" s="12">
        <v>2308043715</v>
      </c>
      <c r="D64" s="12" t="s">
        <v>74</v>
      </c>
      <c r="E64" s="12">
        <v>82.4</v>
      </c>
      <c r="F64" s="12">
        <v>22</v>
      </c>
      <c r="G64" s="13">
        <f t="shared" si="2"/>
        <v>58.085</v>
      </c>
      <c r="H64" s="12" t="s">
        <v>11</v>
      </c>
      <c r="I64" s="12"/>
    </row>
    <row r="65" s="2" customFormat="1" spans="1:9">
      <c r="A65" s="10">
        <v>64</v>
      </c>
      <c r="B65" s="12" t="s">
        <v>59</v>
      </c>
      <c r="C65" s="12">
        <v>2308043707</v>
      </c>
      <c r="D65" s="12" t="s">
        <v>75</v>
      </c>
      <c r="E65" s="12">
        <v>72.4</v>
      </c>
      <c r="F65" s="12">
        <v>51</v>
      </c>
      <c r="G65" s="13">
        <f t="shared" si="2"/>
        <v>56.645</v>
      </c>
      <c r="H65" s="12"/>
      <c r="I65" s="12"/>
    </row>
    <row r="66" s="2" customFormat="1" spans="1:9">
      <c r="A66" s="10">
        <v>65</v>
      </c>
      <c r="B66" s="12" t="s">
        <v>59</v>
      </c>
      <c r="C66" s="12">
        <v>2308042518</v>
      </c>
      <c r="D66" s="12" t="s">
        <v>76</v>
      </c>
      <c r="E66" s="12">
        <v>72.2</v>
      </c>
      <c r="F66" s="12">
        <v>44</v>
      </c>
      <c r="G66" s="13">
        <f t="shared" si="2"/>
        <v>54.855</v>
      </c>
      <c r="H66" s="12"/>
      <c r="I66" s="12"/>
    </row>
    <row r="67" s="2" customFormat="1" spans="1:9">
      <c r="A67" s="10">
        <v>66</v>
      </c>
      <c r="B67" s="12" t="s">
        <v>59</v>
      </c>
      <c r="C67" s="12">
        <v>2308040223</v>
      </c>
      <c r="D67" s="12" t="s">
        <v>77</v>
      </c>
      <c r="E67" s="12">
        <v>75.8</v>
      </c>
      <c r="F67" s="12">
        <v>30</v>
      </c>
      <c r="G67" s="13">
        <f t="shared" si="2"/>
        <v>53.55</v>
      </c>
      <c r="H67" s="12"/>
      <c r="I67" s="12"/>
    </row>
    <row r="68" s="2" customFormat="1" spans="1:9">
      <c r="A68" s="10">
        <v>67</v>
      </c>
      <c r="B68" s="12" t="s">
        <v>59</v>
      </c>
      <c r="C68" s="12">
        <v>2308042628</v>
      </c>
      <c r="D68" s="12" t="s">
        <v>78</v>
      </c>
      <c r="E68" s="12">
        <v>76.8</v>
      </c>
      <c r="F68" s="12">
        <v>29</v>
      </c>
      <c r="G68" s="13">
        <f t="shared" si="2"/>
        <v>53.525</v>
      </c>
      <c r="H68" s="12"/>
      <c r="I68" s="12"/>
    </row>
    <row r="69" s="2" customFormat="1" spans="1:9">
      <c r="A69" s="10">
        <v>68</v>
      </c>
      <c r="B69" s="12" t="s">
        <v>59</v>
      </c>
      <c r="C69" s="12">
        <v>2308042224</v>
      </c>
      <c r="D69" s="12" t="s">
        <v>79</v>
      </c>
      <c r="E69" s="12">
        <v>78.6</v>
      </c>
      <c r="F69" s="12">
        <v>19</v>
      </c>
      <c r="G69" s="13">
        <f t="shared" si="2"/>
        <v>53.175</v>
      </c>
      <c r="H69" s="12"/>
      <c r="I69" s="12"/>
    </row>
    <row r="70" s="2" customFormat="1" spans="1:9">
      <c r="A70" s="10">
        <v>69</v>
      </c>
      <c r="B70" s="12" t="s">
        <v>59</v>
      </c>
      <c r="C70" s="12">
        <v>2308043124</v>
      </c>
      <c r="D70" s="12" t="s">
        <v>80</v>
      </c>
      <c r="E70" s="12">
        <v>73.8</v>
      </c>
      <c r="F70" s="12">
        <v>27</v>
      </c>
      <c r="G70" s="13">
        <f t="shared" si="2"/>
        <v>52.655</v>
      </c>
      <c r="H70" s="12"/>
      <c r="I70" s="12"/>
    </row>
    <row r="71" s="2" customFormat="1" spans="1:9">
      <c r="A71" s="10">
        <v>70</v>
      </c>
      <c r="B71" s="12" t="s">
        <v>59</v>
      </c>
      <c r="C71" s="12">
        <v>2308041903</v>
      </c>
      <c r="D71" s="12" t="s">
        <v>81</v>
      </c>
      <c r="E71" s="12">
        <v>67.6</v>
      </c>
      <c r="F71" s="12">
        <v>30</v>
      </c>
      <c r="G71" s="13">
        <f t="shared" si="2"/>
        <v>52.13</v>
      </c>
      <c r="H71" s="12"/>
      <c r="I71" s="12"/>
    </row>
    <row r="72" s="2" customFormat="1" spans="1:9">
      <c r="A72" s="10">
        <v>71</v>
      </c>
      <c r="B72" s="12" t="s">
        <v>59</v>
      </c>
      <c r="C72" s="12">
        <v>2308042325</v>
      </c>
      <c r="D72" s="12" t="s">
        <v>82</v>
      </c>
      <c r="E72" s="12">
        <v>75.8</v>
      </c>
      <c r="F72" s="12">
        <v>12</v>
      </c>
      <c r="G72" s="13">
        <f t="shared" si="2"/>
        <v>50.885</v>
      </c>
      <c r="H72" s="12"/>
      <c r="I72" s="12"/>
    </row>
    <row r="73" s="2" customFormat="1" spans="1:9">
      <c r="A73" s="10">
        <v>72</v>
      </c>
      <c r="B73" s="12" t="s">
        <v>59</v>
      </c>
      <c r="C73" s="12">
        <v>2308043303</v>
      </c>
      <c r="D73" s="12" t="s">
        <v>83</v>
      </c>
      <c r="E73" s="12">
        <v>75.2</v>
      </c>
      <c r="F73" s="12">
        <v>0</v>
      </c>
      <c r="G73" s="13">
        <f t="shared" si="2"/>
        <v>47.585</v>
      </c>
      <c r="H73" s="12"/>
      <c r="I73" s="12"/>
    </row>
    <row r="74" s="2" customFormat="1" spans="1:9">
      <c r="A74" s="10">
        <v>73</v>
      </c>
      <c r="B74" s="12" t="s">
        <v>59</v>
      </c>
      <c r="C74" s="12">
        <v>2308042630</v>
      </c>
      <c r="D74" s="12" t="s">
        <v>84</v>
      </c>
      <c r="E74" s="12">
        <v>71.4</v>
      </c>
      <c r="F74" s="12">
        <v>0</v>
      </c>
      <c r="G74" s="13">
        <f t="shared" si="2"/>
        <v>45.635</v>
      </c>
      <c r="H74" s="12"/>
      <c r="I74" s="12"/>
    </row>
    <row r="75" s="2" customFormat="1" spans="1:9">
      <c r="A75" s="10">
        <v>74</v>
      </c>
      <c r="B75" s="12" t="s">
        <v>59</v>
      </c>
      <c r="C75" s="12">
        <v>2308040725</v>
      </c>
      <c r="D75" s="12" t="s">
        <v>85</v>
      </c>
      <c r="E75" s="12">
        <v>63</v>
      </c>
      <c r="F75" s="12">
        <v>0</v>
      </c>
      <c r="G75" s="13">
        <f t="shared" si="2"/>
        <v>44.04</v>
      </c>
      <c r="H75" s="12"/>
      <c r="I75" s="12"/>
    </row>
    <row r="76" s="2" customFormat="1" spans="1:9">
      <c r="A76" s="10">
        <v>75</v>
      </c>
      <c r="B76" s="12" t="s">
        <v>59</v>
      </c>
      <c r="C76" s="12">
        <v>2308041621</v>
      </c>
      <c r="D76" s="12" t="s">
        <v>86</v>
      </c>
      <c r="E76" s="12">
        <v>72.4</v>
      </c>
      <c r="F76" s="12" t="s">
        <v>28</v>
      </c>
      <c r="G76" s="13" t="s">
        <v>29</v>
      </c>
      <c r="H76" s="12"/>
      <c r="I76" s="12"/>
    </row>
    <row r="77" s="2" customFormat="1" spans="1:9">
      <c r="A77" s="10">
        <v>76</v>
      </c>
      <c r="B77" s="12" t="s">
        <v>59</v>
      </c>
      <c r="C77" s="12">
        <v>2308040902</v>
      </c>
      <c r="D77" s="12" t="s">
        <v>87</v>
      </c>
      <c r="E77" s="12">
        <v>67.4</v>
      </c>
      <c r="F77" s="12" t="s">
        <v>28</v>
      </c>
      <c r="G77" s="13" t="s">
        <v>29</v>
      </c>
      <c r="H77" s="12"/>
      <c r="I77" s="12"/>
    </row>
    <row r="78" s="2" customFormat="1" spans="1:9">
      <c r="A78" s="10">
        <v>77</v>
      </c>
      <c r="B78" s="12" t="s">
        <v>59</v>
      </c>
      <c r="C78" s="12">
        <v>2308041709</v>
      </c>
      <c r="D78" s="12" t="s">
        <v>88</v>
      </c>
      <c r="E78" s="12">
        <v>59</v>
      </c>
      <c r="F78" s="12" t="s">
        <v>28</v>
      </c>
      <c r="G78" s="13" t="s">
        <v>29</v>
      </c>
      <c r="H78" s="12"/>
      <c r="I78" s="12"/>
    </row>
    <row r="79" s="2" customFormat="1" spans="1:9">
      <c r="A79" s="10">
        <v>78</v>
      </c>
      <c r="B79" s="12" t="s">
        <v>89</v>
      </c>
      <c r="C79" s="12">
        <v>2308041417</v>
      </c>
      <c r="D79" s="12" t="s">
        <v>90</v>
      </c>
      <c r="E79" s="12">
        <v>71.8</v>
      </c>
      <c r="F79" s="12">
        <v>77</v>
      </c>
      <c r="G79" s="13">
        <f t="shared" ref="G79:G103" si="3">D79*0.5+E79*0.3+F79*0.2</f>
        <v>70.34</v>
      </c>
      <c r="H79" s="12" t="s">
        <v>11</v>
      </c>
      <c r="I79" s="12"/>
    </row>
    <row r="80" s="2" customFormat="1" spans="1:9">
      <c r="A80" s="10">
        <v>79</v>
      </c>
      <c r="B80" s="12" t="s">
        <v>89</v>
      </c>
      <c r="C80" s="12">
        <v>2308042911</v>
      </c>
      <c r="D80" s="12" t="s">
        <v>91</v>
      </c>
      <c r="E80" s="12">
        <v>82</v>
      </c>
      <c r="F80" s="12">
        <v>83</v>
      </c>
      <c r="G80" s="13">
        <f t="shared" si="3"/>
        <v>67.395</v>
      </c>
      <c r="H80" s="12" t="s">
        <v>11</v>
      </c>
      <c r="I80" s="12"/>
    </row>
    <row r="81" s="2" customFormat="1" ht="21" customHeight="1" spans="1:9">
      <c r="A81" s="10">
        <v>80</v>
      </c>
      <c r="B81" s="12" t="s">
        <v>89</v>
      </c>
      <c r="C81" s="12">
        <v>2308042902</v>
      </c>
      <c r="D81" s="12" t="s">
        <v>92</v>
      </c>
      <c r="E81" s="12">
        <v>77.2</v>
      </c>
      <c r="F81" s="12">
        <v>94</v>
      </c>
      <c r="G81" s="13">
        <f t="shared" si="3"/>
        <v>64.905</v>
      </c>
      <c r="H81" s="12" t="s">
        <v>11</v>
      </c>
      <c r="I81" s="12"/>
    </row>
    <row r="82" s="2" customFormat="1" spans="1:9">
      <c r="A82" s="10">
        <v>81</v>
      </c>
      <c r="B82" s="12" t="s">
        <v>89</v>
      </c>
      <c r="C82" s="12">
        <v>2308040315</v>
      </c>
      <c r="D82" s="12" t="s">
        <v>93</v>
      </c>
      <c r="E82" s="12">
        <v>84</v>
      </c>
      <c r="F82" s="12">
        <v>51</v>
      </c>
      <c r="G82" s="13">
        <f t="shared" si="3"/>
        <v>63.89</v>
      </c>
      <c r="H82" s="12" t="s">
        <v>11</v>
      </c>
      <c r="I82" s="12"/>
    </row>
    <row r="83" s="2" customFormat="1" spans="1:9">
      <c r="A83" s="10">
        <v>82</v>
      </c>
      <c r="B83" s="12" t="s">
        <v>89</v>
      </c>
      <c r="C83" s="12">
        <v>2308042430</v>
      </c>
      <c r="D83" s="12" t="s">
        <v>94</v>
      </c>
      <c r="E83" s="12">
        <v>77</v>
      </c>
      <c r="F83" s="12">
        <v>86</v>
      </c>
      <c r="G83" s="13">
        <f t="shared" si="3"/>
        <v>63.69</v>
      </c>
      <c r="H83" s="12" t="s">
        <v>11</v>
      </c>
      <c r="I83" s="12"/>
    </row>
    <row r="84" s="2" customFormat="1" spans="1:9">
      <c r="A84" s="10">
        <v>83</v>
      </c>
      <c r="B84" s="12" t="s">
        <v>89</v>
      </c>
      <c r="C84" s="12">
        <v>2308041301</v>
      </c>
      <c r="D84" s="12" t="s">
        <v>95</v>
      </c>
      <c r="E84" s="12">
        <v>84.8</v>
      </c>
      <c r="F84" s="12">
        <v>47</v>
      </c>
      <c r="G84" s="13">
        <f t="shared" si="3"/>
        <v>63.32</v>
      </c>
      <c r="H84" s="12" t="s">
        <v>11</v>
      </c>
      <c r="I84" s="12"/>
    </row>
    <row r="85" s="2" customFormat="1" spans="1:9">
      <c r="A85" s="10">
        <v>84</v>
      </c>
      <c r="B85" s="12" t="s">
        <v>89</v>
      </c>
      <c r="C85" s="12">
        <v>2308040911</v>
      </c>
      <c r="D85" s="12" t="s">
        <v>96</v>
      </c>
      <c r="E85" s="12">
        <v>74.8</v>
      </c>
      <c r="F85" s="12">
        <v>65</v>
      </c>
      <c r="G85" s="13">
        <f t="shared" si="3"/>
        <v>62.435</v>
      </c>
      <c r="H85" s="12" t="s">
        <v>11</v>
      </c>
      <c r="I85" s="12"/>
    </row>
    <row r="86" s="2" customFormat="1" spans="1:9">
      <c r="A86" s="10">
        <v>85</v>
      </c>
      <c r="B86" s="12" t="s">
        <v>89</v>
      </c>
      <c r="C86" s="12">
        <v>2308042717</v>
      </c>
      <c r="D86" s="12" t="s">
        <v>97</v>
      </c>
      <c r="E86" s="12">
        <v>77.6</v>
      </c>
      <c r="F86" s="12">
        <v>47</v>
      </c>
      <c r="G86" s="13">
        <f t="shared" si="3"/>
        <v>62.065</v>
      </c>
      <c r="H86" s="12" t="s">
        <v>11</v>
      </c>
      <c r="I86" s="12"/>
    </row>
    <row r="87" s="2" customFormat="1" spans="1:9">
      <c r="A87" s="10">
        <v>86</v>
      </c>
      <c r="B87" s="12" t="s">
        <v>89</v>
      </c>
      <c r="C87" s="12">
        <v>2308043814</v>
      </c>
      <c r="D87" s="12" t="s">
        <v>98</v>
      </c>
      <c r="E87" s="12">
        <v>76.2</v>
      </c>
      <c r="F87" s="12">
        <v>34</v>
      </c>
      <c r="G87" s="13">
        <f t="shared" si="3"/>
        <v>61.355</v>
      </c>
      <c r="H87" s="12" t="s">
        <v>11</v>
      </c>
      <c r="I87" s="12"/>
    </row>
    <row r="88" s="2" customFormat="1" spans="1:9">
      <c r="A88" s="10">
        <v>87</v>
      </c>
      <c r="B88" s="12" t="s">
        <v>89</v>
      </c>
      <c r="C88" s="12">
        <v>2308043024</v>
      </c>
      <c r="D88" s="12" t="s">
        <v>99</v>
      </c>
      <c r="E88" s="12">
        <v>75</v>
      </c>
      <c r="F88" s="12">
        <v>54</v>
      </c>
      <c r="G88" s="13">
        <f t="shared" si="3"/>
        <v>60.445</v>
      </c>
      <c r="H88" s="12" t="s">
        <v>11</v>
      </c>
      <c r="I88" s="12"/>
    </row>
    <row r="89" s="2" customFormat="1" spans="1:9">
      <c r="A89" s="10">
        <v>88</v>
      </c>
      <c r="B89" s="12" t="s">
        <v>89</v>
      </c>
      <c r="C89" s="12">
        <v>2308042308</v>
      </c>
      <c r="D89" s="12" t="s">
        <v>100</v>
      </c>
      <c r="E89" s="12">
        <v>74.2</v>
      </c>
      <c r="F89" s="12">
        <v>58</v>
      </c>
      <c r="G89" s="13">
        <f t="shared" si="3"/>
        <v>59.68</v>
      </c>
      <c r="H89" s="12" t="s">
        <v>11</v>
      </c>
      <c r="I89" s="12"/>
    </row>
    <row r="90" s="2" customFormat="1" spans="1:9">
      <c r="A90" s="10">
        <v>89</v>
      </c>
      <c r="B90" s="12" t="s">
        <v>89</v>
      </c>
      <c r="C90" s="12">
        <v>2308040819</v>
      </c>
      <c r="D90" s="12" t="s">
        <v>101</v>
      </c>
      <c r="E90" s="12">
        <v>80.2</v>
      </c>
      <c r="F90" s="12">
        <v>39</v>
      </c>
      <c r="G90" s="13">
        <f t="shared" si="3"/>
        <v>58.63</v>
      </c>
      <c r="H90" s="12" t="s">
        <v>11</v>
      </c>
      <c r="I90" s="12"/>
    </row>
    <row r="91" s="2" customFormat="1" spans="1:9">
      <c r="A91" s="10">
        <v>90</v>
      </c>
      <c r="B91" s="12" t="s">
        <v>89</v>
      </c>
      <c r="C91" s="12">
        <v>2308041702</v>
      </c>
      <c r="D91" s="12" t="s">
        <v>102</v>
      </c>
      <c r="E91" s="12">
        <v>74.6</v>
      </c>
      <c r="F91" s="12">
        <v>59</v>
      </c>
      <c r="G91" s="13">
        <f t="shared" si="3"/>
        <v>58.02</v>
      </c>
      <c r="H91" s="12" t="s">
        <v>11</v>
      </c>
      <c r="I91" s="12"/>
    </row>
    <row r="92" s="2" customFormat="1" spans="1:9">
      <c r="A92" s="10">
        <v>91</v>
      </c>
      <c r="B92" s="12" t="s">
        <v>89</v>
      </c>
      <c r="C92" s="12">
        <v>2308040407</v>
      </c>
      <c r="D92" s="12" t="s">
        <v>48</v>
      </c>
      <c r="E92" s="12">
        <v>76.8</v>
      </c>
      <c r="F92" s="12">
        <v>56</v>
      </c>
      <c r="G92" s="13">
        <f t="shared" si="3"/>
        <v>57.16</v>
      </c>
      <c r="H92" s="12" t="s">
        <v>11</v>
      </c>
      <c r="I92" s="12"/>
    </row>
    <row r="93" s="2" customFormat="1" spans="1:9">
      <c r="A93" s="10">
        <v>92</v>
      </c>
      <c r="B93" s="12" t="s">
        <v>89</v>
      </c>
      <c r="C93" s="12">
        <v>2308042716</v>
      </c>
      <c r="D93" s="12" t="s">
        <v>103</v>
      </c>
      <c r="E93" s="12">
        <v>68.4</v>
      </c>
      <c r="F93" s="12">
        <v>60</v>
      </c>
      <c r="G93" s="13">
        <f t="shared" si="3"/>
        <v>57.02</v>
      </c>
      <c r="H93" s="12" t="s">
        <v>11</v>
      </c>
      <c r="I93" s="12"/>
    </row>
    <row r="94" s="2" customFormat="1" spans="1:9">
      <c r="A94" s="10">
        <v>93</v>
      </c>
      <c r="B94" s="12" t="s">
        <v>89</v>
      </c>
      <c r="C94" s="12">
        <v>2308040929</v>
      </c>
      <c r="D94" s="12" t="s">
        <v>104</v>
      </c>
      <c r="E94" s="12">
        <v>80.8</v>
      </c>
      <c r="F94" s="12">
        <v>25</v>
      </c>
      <c r="G94" s="13">
        <f t="shared" si="3"/>
        <v>54.92</v>
      </c>
      <c r="H94" s="12"/>
      <c r="I94" s="12"/>
    </row>
    <row r="95" s="2" customFormat="1" spans="1:9">
      <c r="A95" s="10">
        <v>94</v>
      </c>
      <c r="B95" s="12" t="s">
        <v>89</v>
      </c>
      <c r="C95" s="12">
        <v>2308040220</v>
      </c>
      <c r="D95" s="12" t="s">
        <v>105</v>
      </c>
      <c r="E95" s="12">
        <v>75</v>
      </c>
      <c r="F95" s="12">
        <v>29</v>
      </c>
      <c r="G95" s="13">
        <f t="shared" si="3"/>
        <v>54.405</v>
      </c>
      <c r="H95" s="12"/>
      <c r="I95" s="12"/>
    </row>
    <row r="96" s="2" customFormat="1" spans="1:9">
      <c r="A96" s="10">
        <v>95</v>
      </c>
      <c r="B96" s="12" t="s">
        <v>89</v>
      </c>
      <c r="C96" s="12">
        <v>2308040221</v>
      </c>
      <c r="D96" s="12" t="s">
        <v>106</v>
      </c>
      <c r="E96" s="12">
        <v>76.4</v>
      </c>
      <c r="F96" s="12">
        <v>34</v>
      </c>
      <c r="G96" s="13">
        <f t="shared" si="3"/>
        <v>53.555</v>
      </c>
      <c r="H96" s="12"/>
      <c r="I96" s="12"/>
    </row>
    <row r="97" s="2" customFormat="1" spans="1:9">
      <c r="A97" s="10">
        <v>96</v>
      </c>
      <c r="B97" s="12" t="s">
        <v>89</v>
      </c>
      <c r="C97" s="12">
        <v>2308042913</v>
      </c>
      <c r="D97" s="12" t="s">
        <v>107</v>
      </c>
      <c r="E97" s="12">
        <v>78.2</v>
      </c>
      <c r="F97" s="12">
        <v>23</v>
      </c>
      <c r="G97" s="13">
        <f t="shared" si="3"/>
        <v>53.12</v>
      </c>
      <c r="H97" s="12"/>
      <c r="I97" s="12"/>
    </row>
    <row r="98" s="2" customFormat="1" spans="1:9">
      <c r="A98" s="10">
        <v>97</v>
      </c>
      <c r="B98" s="12" t="s">
        <v>89</v>
      </c>
      <c r="C98" s="12">
        <v>2308041128</v>
      </c>
      <c r="D98" s="12" t="s">
        <v>108</v>
      </c>
      <c r="E98" s="12">
        <v>81.8</v>
      </c>
      <c r="F98" s="12">
        <v>21</v>
      </c>
      <c r="G98" s="13">
        <f t="shared" si="3"/>
        <v>52.645</v>
      </c>
      <c r="H98" s="12"/>
      <c r="I98" s="12"/>
    </row>
    <row r="99" s="2" customFormat="1" spans="1:9">
      <c r="A99" s="10">
        <v>98</v>
      </c>
      <c r="B99" s="12" t="s">
        <v>89</v>
      </c>
      <c r="C99" s="12">
        <v>2308040130</v>
      </c>
      <c r="D99" s="12" t="s">
        <v>109</v>
      </c>
      <c r="E99" s="12">
        <v>70.6</v>
      </c>
      <c r="F99" s="12">
        <v>27</v>
      </c>
      <c r="G99" s="13">
        <f t="shared" si="3"/>
        <v>50.145</v>
      </c>
      <c r="H99" s="12"/>
      <c r="I99" s="12"/>
    </row>
    <row r="100" s="2" customFormat="1" spans="1:9">
      <c r="A100" s="10">
        <v>99</v>
      </c>
      <c r="B100" s="12" t="s">
        <v>89</v>
      </c>
      <c r="C100" s="12">
        <v>2308040730</v>
      </c>
      <c r="D100" s="12" t="s">
        <v>102</v>
      </c>
      <c r="E100" s="12">
        <v>73.4</v>
      </c>
      <c r="F100" s="12">
        <v>16</v>
      </c>
      <c r="G100" s="13">
        <f t="shared" si="3"/>
        <v>49.06</v>
      </c>
      <c r="H100" s="12"/>
      <c r="I100" s="12"/>
    </row>
    <row r="101" s="2" customFormat="1" spans="1:9">
      <c r="A101" s="10">
        <v>100</v>
      </c>
      <c r="B101" s="12" t="s">
        <v>89</v>
      </c>
      <c r="C101" s="12">
        <v>2308040414</v>
      </c>
      <c r="D101" s="12" t="s">
        <v>110</v>
      </c>
      <c r="E101" s="12">
        <v>71.8</v>
      </c>
      <c r="F101" s="12">
        <v>15</v>
      </c>
      <c r="G101" s="13">
        <f t="shared" si="3"/>
        <v>48.7</v>
      </c>
      <c r="H101" s="12"/>
      <c r="I101" s="12"/>
    </row>
    <row r="102" s="2" customFormat="1" spans="1:9">
      <c r="A102" s="10">
        <v>101</v>
      </c>
      <c r="B102" s="12" t="s">
        <v>89</v>
      </c>
      <c r="C102" s="12">
        <v>2308041603</v>
      </c>
      <c r="D102" s="12" t="s">
        <v>111</v>
      </c>
      <c r="E102" s="12">
        <v>79.2</v>
      </c>
      <c r="F102" s="12">
        <v>0</v>
      </c>
      <c r="G102" s="13">
        <f t="shared" si="3"/>
        <v>48.59</v>
      </c>
      <c r="H102" s="12"/>
      <c r="I102" s="12"/>
    </row>
    <row r="103" s="2" customFormat="1" spans="1:9">
      <c r="A103" s="10">
        <v>102</v>
      </c>
      <c r="B103" s="12" t="s">
        <v>89</v>
      </c>
      <c r="C103" s="12">
        <v>2308040404</v>
      </c>
      <c r="D103" s="12" t="s">
        <v>112</v>
      </c>
      <c r="E103" s="12">
        <v>80.2</v>
      </c>
      <c r="F103" s="12">
        <v>0</v>
      </c>
      <c r="G103" s="13">
        <f t="shared" si="3"/>
        <v>46.97</v>
      </c>
      <c r="H103" s="12"/>
      <c r="I103" s="12"/>
    </row>
    <row r="104" s="2" customFormat="1" spans="1:9">
      <c r="A104" s="10">
        <v>103</v>
      </c>
      <c r="B104" s="12" t="s">
        <v>89</v>
      </c>
      <c r="C104" s="12">
        <v>2308043126</v>
      </c>
      <c r="D104" s="12" t="s">
        <v>113</v>
      </c>
      <c r="E104" s="12">
        <v>77</v>
      </c>
      <c r="F104" s="12" t="s">
        <v>28</v>
      </c>
      <c r="G104" s="13" t="s">
        <v>29</v>
      </c>
      <c r="H104" s="12"/>
      <c r="I104" s="12"/>
    </row>
    <row r="105" s="2" customFormat="1" spans="1:9">
      <c r="A105" s="10">
        <v>104</v>
      </c>
      <c r="B105" s="12" t="s">
        <v>89</v>
      </c>
      <c r="C105" s="12">
        <v>2308043026</v>
      </c>
      <c r="D105" s="12" t="s">
        <v>81</v>
      </c>
      <c r="E105" s="12">
        <v>68.4</v>
      </c>
      <c r="F105" s="12" t="s">
        <v>28</v>
      </c>
      <c r="G105" s="13" t="s">
        <v>29</v>
      </c>
      <c r="H105" s="12"/>
      <c r="I105" s="12"/>
    </row>
    <row r="106" s="2" customFormat="1" spans="1:9">
      <c r="A106" s="10">
        <v>105</v>
      </c>
      <c r="B106" s="12" t="s">
        <v>89</v>
      </c>
      <c r="C106" s="12">
        <v>2308042704</v>
      </c>
      <c r="D106" s="12" t="s">
        <v>114</v>
      </c>
      <c r="E106" s="12">
        <v>73</v>
      </c>
      <c r="F106" s="12" t="s">
        <v>28</v>
      </c>
      <c r="G106" s="13" t="s">
        <v>29</v>
      </c>
      <c r="H106" s="12"/>
      <c r="I106" s="12"/>
    </row>
    <row r="107" s="2" customFormat="1" spans="1:9">
      <c r="A107" s="10">
        <v>106</v>
      </c>
      <c r="B107" s="12" t="s">
        <v>89</v>
      </c>
      <c r="C107" s="12">
        <v>2308041914</v>
      </c>
      <c r="D107" s="12" t="s">
        <v>115</v>
      </c>
      <c r="E107" s="12">
        <v>73.6</v>
      </c>
      <c r="F107" s="12" t="s">
        <v>28</v>
      </c>
      <c r="G107" s="13" t="s">
        <v>29</v>
      </c>
      <c r="H107" s="12"/>
      <c r="I107" s="12"/>
    </row>
    <row r="108" s="2" customFormat="1" spans="1:9">
      <c r="A108" s="10">
        <v>107</v>
      </c>
      <c r="B108" s="12" t="s">
        <v>89</v>
      </c>
      <c r="C108" s="12">
        <v>2308042816</v>
      </c>
      <c r="D108" s="12" t="s">
        <v>116</v>
      </c>
      <c r="E108" s="12">
        <v>69.2</v>
      </c>
      <c r="F108" s="12" t="s">
        <v>28</v>
      </c>
      <c r="G108" s="13" t="s">
        <v>29</v>
      </c>
      <c r="H108" s="12"/>
      <c r="I108" s="12"/>
    </row>
    <row r="109" s="2" customFormat="1" spans="1:9">
      <c r="A109" s="10">
        <v>108</v>
      </c>
      <c r="B109" s="12" t="s">
        <v>117</v>
      </c>
      <c r="C109" s="12">
        <v>2308042602</v>
      </c>
      <c r="D109" s="12" t="s">
        <v>118</v>
      </c>
      <c r="E109" s="12">
        <v>80.4</v>
      </c>
      <c r="F109" s="12">
        <v>62</v>
      </c>
      <c r="G109" s="13">
        <f t="shared" ref="G109:G120" si="4">D109*0.5+E109*0.3+F109*0.2</f>
        <v>77.12</v>
      </c>
      <c r="H109" s="12" t="s">
        <v>11</v>
      </c>
      <c r="I109" s="12"/>
    </row>
    <row r="110" s="2" customFormat="1" spans="1:9">
      <c r="A110" s="10">
        <v>109</v>
      </c>
      <c r="B110" s="12" t="s">
        <v>117</v>
      </c>
      <c r="C110" s="12">
        <v>2308042114</v>
      </c>
      <c r="D110" s="12" t="s">
        <v>119</v>
      </c>
      <c r="E110" s="12">
        <v>82.2</v>
      </c>
      <c r="F110" s="12">
        <v>80</v>
      </c>
      <c r="G110" s="13">
        <f t="shared" si="4"/>
        <v>70.135</v>
      </c>
      <c r="H110" s="12" t="s">
        <v>11</v>
      </c>
      <c r="I110" s="12"/>
    </row>
    <row r="111" s="2" customFormat="1" spans="1:9">
      <c r="A111" s="10">
        <v>110</v>
      </c>
      <c r="B111" s="12" t="s">
        <v>117</v>
      </c>
      <c r="C111" s="12">
        <v>2308043205</v>
      </c>
      <c r="D111" s="12" t="s">
        <v>120</v>
      </c>
      <c r="E111" s="12">
        <v>81.4</v>
      </c>
      <c r="F111" s="12">
        <v>70</v>
      </c>
      <c r="G111" s="13">
        <f t="shared" si="4"/>
        <v>69.675</v>
      </c>
      <c r="H111" s="12" t="s">
        <v>11</v>
      </c>
      <c r="I111" s="12"/>
    </row>
    <row r="112" s="2" customFormat="1" spans="1:9">
      <c r="A112" s="10">
        <v>111</v>
      </c>
      <c r="B112" s="12" t="s">
        <v>117</v>
      </c>
      <c r="C112" s="12">
        <v>2308041110</v>
      </c>
      <c r="D112" s="12" t="s">
        <v>121</v>
      </c>
      <c r="E112" s="12">
        <v>82.2</v>
      </c>
      <c r="F112" s="12">
        <v>65</v>
      </c>
      <c r="G112" s="13">
        <f t="shared" si="4"/>
        <v>66.805</v>
      </c>
      <c r="H112" s="12" t="s">
        <v>11</v>
      </c>
      <c r="I112" s="12"/>
    </row>
    <row r="113" s="2" customFormat="1" spans="1:9">
      <c r="A113" s="10">
        <v>112</v>
      </c>
      <c r="B113" s="12" t="s">
        <v>117</v>
      </c>
      <c r="C113" s="12">
        <v>2308043625</v>
      </c>
      <c r="D113" s="12" t="s">
        <v>122</v>
      </c>
      <c r="E113" s="12">
        <v>79</v>
      </c>
      <c r="F113" s="12">
        <v>52</v>
      </c>
      <c r="G113" s="13">
        <f t="shared" si="4"/>
        <v>64.125</v>
      </c>
      <c r="H113" s="12" t="s">
        <v>11</v>
      </c>
      <c r="I113" s="12"/>
    </row>
    <row r="114" s="2" customFormat="1" spans="1:9">
      <c r="A114" s="10">
        <v>113</v>
      </c>
      <c r="B114" s="12" t="s">
        <v>117</v>
      </c>
      <c r="C114" s="12">
        <v>2308043120</v>
      </c>
      <c r="D114" s="12" t="s">
        <v>65</v>
      </c>
      <c r="E114" s="12">
        <v>69.4</v>
      </c>
      <c r="F114" s="12">
        <v>80</v>
      </c>
      <c r="G114" s="13">
        <f t="shared" si="4"/>
        <v>61.98</v>
      </c>
      <c r="H114" s="12" t="s">
        <v>11</v>
      </c>
      <c r="I114" s="12"/>
    </row>
    <row r="115" s="2" customFormat="1" spans="1:9">
      <c r="A115" s="10">
        <v>114</v>
      </c>
      <c r="B115" s="12" t="s">
        <v>117</v>
      </c>
      <c r="C115" s="12">
        <v>2308040119</v>
      </c>
      <c r="D115" s="12" t="s">
        <v>123</v>
      </c>
      <c r="E115" s="12">
        <v>81.4</v>
      </c>
      <c r="F115" s="12">
        <v>58</v>
      </c>
      <c r="G115" s="13">
        <f t="shared" si="4"/>
        <v>61.44</v>
      </c>
      <c r="H115" s="12" t="s">
        <v>11</v>
      </c>
      <c r="I115" s="12"/>
    </row>
    <row r="116" s="2" customFormat="1" spans="1:9">
      <c r="A116" s="10">
        <v>115</v>
      </c>
      <c r="B116" s="12" t="s">
        <v>117</v>
      </c>
      <c r="C116" s="12">
        <v>2308041913</v>
      </c>
      <c r="D116" s="12" t="s">
        <v>124</v>
      </c>
      <c r="E116" s="12">
        <v>75.8</v>
      </c>
      <c r="F116" s="12">
        <v>58</v>
      </c>
      <c r="G116" s="13">
        <f t="shared" si="4"/>
        <v>60.875</v>
      </c>
      <c r="H116" s="12" t="s">
        <v>11</v>
      </c>
      <c r="I116" s="12"/>
    </row>
    <row r="117" s="2" customFormat="1" spans="1:9">
      <c r="A117" s="10">
        <v>116</v>
      </c>
      <c r="B117" s="12" t="s">
        <v>117</v>
      </c>
      <c r="C117" s="12">
        <v>2308042202</v>
      </c>
      <c r="D117" s="12" t="s">
        <v>125</v>
      </c>
      <c r="E117" s="12">
        <v>72.8</v>
      </c>
      <c r="F117" s="12">
        <v>73</v>
      </c>
      <c r="G117" s="13">
        <f t="shared" si="4"/>
        <v>59.855</v>
      </c>
      <c r="H117" s="12"/>
      <c r="I117" s="12"/>
    </row>
    <row r="118" s="2" customFormat="1" spans="1:9">
      <c r="A118" s="10">
        <v>117</v>
      </c>
      <c r="B118" s="12" t="s">
        <v>117</v>
      </c>
      <c r="C118" s="12">
        <v>2308041312</v>
      </c>
      <c r="D118" s="12" t="s">
        <v>126</v>
      </c>
      <c r="E118" s="12">
        <v>68.4</v>
      </c>
      <c r="F118" s="12">
        <v>59</v>
      </c>
      <c r="G118" s="13">
        <f t="shared" si="4"/>
        <v>55.225</v>
      </c>
      <c r="H118" s="12"/>
      <c r="I118" s="12"/>
    </row>
    <row r="119" s="2" customFormat="1" spans="1:9">
      <c r="A119" s="10">
        <v>118</v>
      </c>
      <c r="B119" s="12" t="s">
        <v>117</v>
      </c>
      <c r="C119" s="12">
        <v>2308041207</v>
      </c>
      <c r="D119" s="12" t="s">
        <v>127</v>
      </c>
      <c r="E119" s="12">
        <v>84</v>
      </c>
      <c r="F119" s="12">
        <v>0</v>
      </c>
      <c r="G119" s="13">
        <f t="shared" si="4"/>
        <v>53.7</v>
      </c>
      <c r="H119" s="12"/>
      <c r="I119" s="12"/>
    </row>
    <row r="120" s="2" customFormat="1" spans="1:9">
      <c r="A120" s="10">
        <v>119</v>
      </c>
      <c r="B120" s="12" t="s">
        <v>117</v>
      </c>
      <c r="C120" s="12">
        <v>2308042218</v>
      </c>
      <c r="D120" s="12" t="s">
        <v>128</v>
      </c>
      <c r="E120" s="12">
        <v>76.8</v>
      </c>
      <c r="F120" s="12">
        <v>18</v>
      </c>
      <c r="G120" s="13">
        <f t="shared" si="4"/>
        <v>51.935</v>
      </c>
      <c r="H120" s="12"/>
      <c r="I120" s="12"/>
    </row>
    <row r="121" s="2" customFormat="1" spans="1:9">
      <c r="A121" s="10">
        <v>120</v>
      </c>
      <c r="B121" s="12" t="s">
        <v>117</v>
      </c>
      <c r="C121" s="12">
        <v>2308040126</v>
      </c>
      <c r="D121" s="12" t="s">
        <v>129</v>
      </c>
      <c r="E121" s="12">
        <v>83.4</v>
      </c>
      <c r="F121" s="12" t="s">
        <v>28</v>
      </c>
      <c r="G121" s="13" t="s">
        <v>29</v>
      </c>
      <c r="H121" s="12"/>
      <c r="I121" s="12"/>
    </row>
    <row r="122" s="2" customFormat="1" spans="1:9">
      <c r="A122" s="10">
        <v>121</v>
      </c>
      <c r="B122" s="12" t="s">
        <v>117</v>
      </c>
      <c r="C122" s="12">
        <v>2308042502</v>
      </c>
      <c r="D122" s="12" t="s">
        <v>130</v>
      </c>
      <c r="E122" s="12">
        <v>69.8</v>
      </c>
      <c r="F122" s="12" t="s">
        <v>28</v>
      </c>
      <c r="G122" s="13" t="s">
        <v>29</v>
      </c>
      <c r="H122" s="12"/>
      <c r="I122" s="12"/>
    </row>
    <row r="123" s="2" customFormat="1" spans="1:9">
      <c r="A123" s="10">
        <v>122</v>
      </c>
      <c r="B123" s="12" t="s">
        <v>131</v>
      </c>
      <c r="C123" s="12">
        <v>2308043406</v>
      </c>
      <c r="D123" s="12" t="s">
        <v>132</v>
      </c>
      <c r="E123" s="12">
        <v>68.6</v>
      </c>
      <c r="F123" s="12">
        <v>100</v>
      </c>
      <c r="G123" s="13">
        <f t="shared" ref="G123:G150" si="5">D123*0.2+E123*0.3+F123*0.5</f>
        <v>78.92</v>
      </c>
      <c r="H123" s="12" t="s">
        <v>11</v>
      </c>
      <c r="I123" s="12"/>
    </row>
    <row r="124" s="2" customFormat="1" spans="1:9">
      <c r="A124" s="10">
        <v>123</v>
      </c>
      <c r="B124" s="12" t="s">
        <v>131</v>
      </c>
      <c r="C124" s="12">
        <v>2308041912</v>
      </c>
      <c r="D124" s="12" t="s">
        <v>133</v>
      </c>
      <c r="E124" s="12">
        <v>69</v>
      </c>
      <c r="F124" s="12">
        <v>96</v>
      </c>
      <c r="G124" s="13">
        <f t="shared" si="5"/>
        <v>77.24</v>
      </c>
      <c r="H124" s="12" t="s">
        <v>11</v>
      </c>
      <c r="I124" s="12"/>
    </row>
    <row r="125" s="2" customFormat="1" spans="1:9">
      <c r="A125" s="10">
        <v>124</v>
      </c>
      <c r="B125" s="12" t="s">
        <v>131</v>
      </c>
      <c r="C125" s="12">
        <v>2308042419</v>
      </c>
      <c r="D125" s="12" t="s">
        <v>134</v>
      </c>
      <c r="E125" s="12">
        <v>74.4</v>
      </c>
      <c r="F125" s="12">
        <v>89</v>
      </c>
      <c r="G125" s="13">
        <f t="shared" si="5"/>
        <v>76.722</v>
      </c>
      <c r="H125" s="12" t="s">
        <v>11</v>
      </c>
      <c r="I125" s="12"/>
    </row>
    <row r="126" s="2" customFormat="1" spans="1:9">
      <c r="A126" s="10">
        <v>125</v>
      </c>
      <c r="B126" s="12" t="s">
        <v>131</v>
      </c>
      <c r="C126" s="12">
        <v>2308041325</v>
      </c>
      <c r="D126" s="12" t="s">
        <v>135</v>
      </c>
      <c r="E126" s="12">
        <v>63</v>
      </c>
      <c r="F126" s="12">
        <v>100</v>
      </c>
      <c r="G126" s="13">
        <f t="shared" si="5"/>
        <v>76.676</v>
      </c>
      <c r="H126" s="12" t="s">
        <v>11</v>
      </c>
      <c r="I126" s="12"/>
    </row>
    <row r="127" s="2" customFormat="1" spans="1:9">
      <c r="A127" s="10">
        <v>126</v>
      </c>
      <c r="B127" s="12" t="s">
        <v>131</v>
      </c>
      <c r="C127" s="12">
        <v>2308043509</v>
      </c>
      <c r="D127" s="12" t="s">
        <v>136</v>
      </c>
      <c r="E127" s="12">
        <v>71.2</v>
      </c>
      <c r="F127" s="12">
        <v>90</v>
      </c>
      <c r="G127" s="13">
        <f t="shared" si="5"/>
        <v>75.712</v>
      </c>
      <c r="H127" s="12" t="s">
        <v>11</v>
      </c>
      <c r="I127" s="12"/>
    </row>
    <row r="128" s="2" customFormat="1" spans="1:9">
      <c r="A128" s="10">
        <v>127</v>
      </c>
      <c r="B128" s="12" t="s">
        <v>131</v>
      </c>
      <c r="C128" s="12">
        <v>2308042917</v>
      </c>
      <c r="D128" s="12" t="s">
        <v>137</v>
      </c>
      <c r="E128" s="12">
        <v>66.6</v>
      </c>
      <c r="F128" s="12">
        <v>92</v>
      </c>
      <c r="G128" s="13">
        <f t="shared" si="5"/>
        <v>74.668</v>
      </c>
      <c r="H128" s="12" t="s">
        <v>11</v>
      </c>
      <c r="I128" s="12"/>
    </row>
    <row r="129" s="2" customFormat="1" spans="1:9">
      <c r="A129" s="10">
        <v>128</v>
      </c>
      <c r="B129" s="12" t="s">
        <v>131</v>
      </c>
      <c r="C129" s="12">
        <v>2308040907</v>
      </c>
      <c r="D129" s="12" t="s">
        <v>138</v>
      </c>
      <c r="E129" s="12">
        <v>69.8</v>
      </c>
      <c r="F129" s="12">
        <v>90</v>
      </c>
      <c r="G129" s="13">
        <f t="shared" si="5"/>
        <v>74.478</v>
      </c>
      <c r="H129" s="12" t="s">
        <v>11</v>
      </c>
      <c r="I129" s="12"/>
    </row>
    <row r="130" s="2" customFormat="1" spans="1:9">
      <c r="A130" s="10">
        <v>129</v>
      </c>
      <c r="B130" s="12" t="s">
        <v>131</v>
      </c>
      <c r="C130" s="12">
        <v>2308040102</v>
      </c>
      <c r="D130" s="12" t="s">
        <v>139</v>
      </c>
      <c r="E130" s="12">
        <v>68</v>
      </c>
      <c r="F130" s="12">
        <v>85</v>
      </c>
      <c r="G130" s="13">
        <f t="shared" si="5"/>
        <v>72.18</v>
      </c>
      <c r="H130" s="12" t="s">
        <v>11</v>
      </c>
      <c r="I130" s="12"/>
    </row>
    <row r="131" s="2" customFormat="1" spans="1:9">
      <c r="A131" s="10">
        <v>130</v>
      </c>
      <c r="B131" s="12" t="s">
        <v>131</v>
      </c>
      <c r="C131" s="12">
        <v>2308041105</v>
      </c>
      <c r="D131" s="12" t="s">
        <v>140</v>
      </c>
      <c r="E131" s="12">
        <v>73</v>
      </c>
      <c r="F131" s="12">
        <v>79</v>
      </c>
      <c r="G131" s="13">
        <f t="shared" si="5"/>
        <v>69.564</v>
      </c>
      <c r="H131" s="12" t="s">
        <v>11</v>
      </c>
      <c r="I131" s="12"/>
    </row>
    <row r="132" s="2" customFormat="1" spans="1:9">
      <c r="A132" s="10">
        <v>131</v>
      </c>
      <c r="B132" s="12" t="s">
        <v>131</v>
      </c>
      <c r="C132" s="12">
        <v>2308040514</v>
      </c>
      <c r="D132" s="12" t="s">
        <v>141</v>
      </c>
      <c r="E132" s="12">
        <v>71.4</v>
      </c>
      <c r="F132" s="12">
        <v>77</v>
      </c>
      <c r="G132" s="13">
        <f t="shared" si="5"/>
        <v>68.092</v>
      </c>
      <c r="H132" s="12" t="s">
        <v>11</v>
      </c>
      <c r="I132" s="12"/>
    </row>
    <row r="133" s="2" customFormat="1" spans="1:9">
      <c r="A133" s="10">
        <v>132</v>
      </c>
      <c r="B133" s="12" t="s">
        <v>131</v>
      </c>
      <c r="C133" s="12">
        <v>2308041630</v>
      </c>
      <c r="D133" s="12" t="s">
        <v>142</v>
      </c>
      <c r="E133" s="12">
        <v>62.8</v>
      </c>
      <c r="F133" s="12">
        <v>72</v>
      </c>
      <c r="G133" s="13">
        <f t="shared" si="5"/>
        <v>62.954</v>
      </c>
      <c r="H133" s="12" t="s">
        <v>11</v>
      </c>
      <c r="I133" s="12"/>
    </row>
    <row r="134" s="2" customFormat="1" spans="1:9">
      <c r="A134" s="10">
        <v>133</v>
      </c>
      <c r="B134" s="12" t="s">
        <v>131</v>
      </c>
      <c r="C134" s="12">
        <v>2308042102</v>
      </c>
      <c r="D134" s="12" t="s">
        <v>143</v>
      </c>
      <c r="E134" s="12">
        <v>73</v>
      </c>
      <c r="F134" s="12">
        <v>63</v>
      </c>
      <c r="G134" s="13">
        <f t="shared" si="5"/>
        <v>62.436</v>
      </c>
      <c r="H134" s="12" t="s">
        <v>11</v>
      </c>
      <c r="I134" s="12"/>
    </row>
    <row r="135" s="2" customFormat="1" spans="1:9">
      <c r="A135" s="10">
        <v>134</v>
      </c>
      <c r="B135" s="12" t="s">
        <v>131</v>
      </c>
      <c r="C135" s="12">
        <v>2308040630</v>
      </c>
      <c r="D135" s="12" t="s">
        <v>144</v>
      </c>
      <c r="E135" s="12">
        <v>74.4</v>
      </c>
      <c r="F135" s="12">
        <v>62</v>
      </c>
      <c r="G135" s="13">
        <f t="shared" si="5"/>
        <v>61.702</v>
      </c>
      <c r="H135" s="12" t="s">
        <v>11</v>
      </c>
      <c r="I135" s="12"/>
    </row>
    <row r="136" s="2" customFormat="1" spans="1:9">
      <c r="A136" s="10">
        <v>135</v>
      </c>
      <c r="B136" s="12" t="s">
        <v>131</v>
      </c>
      <c r="C136" s="12">
        <v>2308041415</v>
      </c>
      <c r="D136" s="12" t="s">
        <v>145</v>
      </c>
      <c r="E136" s="12">
        <v>75.8</v>
      </c>
      <c r="F136" s="12">
        <v>61</v>
      </c>
      <c r="G136" s="13">
        <f t="shared" si="5"/>
        <v>61.516</v>
      </c>
      <c r="H136" s="12" t="s">
        <v>11</v>
      </c>
      <c r="I136" s="12"/>
    </row>
    <row r="137" s="2" customFormat="1" spans="1:9">
      <c r="A137" s="10">
        <v>136</v>
      </c>
      <c r="B137" s="12" t="s">
        <v>131</v>
      </c>
      <c r="C137" s="12">
        <v>2308041314</v>
      </c>
      <c r="D137" s="12" t="s">
        <v>146</v>
      </c>
      <c r="E137" s="12">
        <v>74.4</v>
      </c>
      <c r="F137" s="12">
        <v>56</v>
      </c>
      <c r="G137" s="13">
        <f t="shared" si="5"/>
        <v>61.3</v>
      </c>
      <c r="H137" s="12" t="s">
        <v>11</v>
      </c>
      <c r="I137" s="12"/>
    </row>
    <row r="138" s="2" customFormat="1" spans="1:9">
      <c r="A138" s="10">
        <v>137</v>
      </c>
      <c r="B138" s="12" t="s">
        <v>131</v>
      </c>
      <c r="C138" s="12">
        <v>2308043310</v>
      </c>
      <c r="D138" s="12" t="s">
        <v>147</v>
      </c>
      <c r="E138" s="12">
        <v>75.6</v>
      </c>
      <c r="F138" s="12">
        <v>57</v>
      </c>
      <c r="G138" s="13">
        <f t="shared" si="5"/>
        <v>61.004</v>
      </c>
      <c r="H138" s="12"/>
      <c r="I138" s="12"/>
    </row>
    <row r="139" s="2" customFormat="1" spans="1:9">
      <c r="A139" s="10">
        <v>138</v>
      </c>
      <c r="B139" s="12" t="s">
        <v>131</v>
      </c>
      <c r="C139" s="12">
        <v>2308041618</v>
      </c>
      <c r="D139" s="12" t="s">
        <v>148</v>
      </c>
      <c r="E139" s="12">
        <v>61.6</v>
      </c>
      <c r="F139" s="12">
        <v>66</v>
      </c>
      <c r="G139" s="13">
        <f t="shared" si="5"/>
        <v>59.434</v>
      </c>
      <c r="H139" s="12"/>
      <c r="I139" s="12"/>
    </row>
    <row r="140" s="2" customFormat="1" spans="1:9">
      <c r="A140" s="10">
        <v>139</v>
      </c>
      <c r="B140" s="12" t="s">
        <v>131</v>
      </c>
      <c r="C140" s="12">
        <v>2308042607</v>
      </c>
      <c r="D140" s="12" t="s">
        <v>149</v>
      </c>
      <c r="E140" s="12">
        <v>66.8</v>
      </c>
      <c r="F140" s="12">
        <v>57</v>
      </c>
      <c r="G140" s="13">
        <f t="shared" si="5"/>
        <v>56.378</v>
      </c>
      <c r="H140" s="12"/>
      <c r="I140" s="12"/>
    </row>
    <row r="141" s="2" customFormat="1" spans="1:9">
      <c r="A141" s="10">
        <v>140</v>
      </c>
      <c r="B141" s="12" t="s">
        <v>131</v>
      </c>
      <c r="C141" s="12">
        <v>2308040527</v>
      </c>
      <c r="D141" s="12" t="s">
        <v>150</v>
      </c>
      <c r="E141" s="12">
        <v>68.2</v>
      </c>
      <c r="F141" s="12">
        <v>49</v>
      </c>
      <c r="G141" s="13">
        <f t="shared" si="5"/>
        <v>54.278</v>
      </c>
      <c r="H141" s="12"/>
      <c r="I141" s="12"/>
    </row>
    <row r="142" s="2" customFormat="1" spans="1:9">
      <c r="A142" s="10">
        <v>141</v>
      </c>
      <c r="B142" s="12" t="s">
        <v>131</v>
      </c>
      <c r="C142" s="12">
        <v>2308041625</v>
      </c>
      <c r="D142" s="12" t="s">
        <v>151</v>
      </c>
      <c r="E142" s="12">
        <v>67.6</v>
      </c>
      <c r="F142" s="12">
        <v>36</v>
      </c>
      <c r="G142" s="13">
        <f t="shared" si="5"/>
        <v>48.846</v>
      </c>
      <c r="H142" s="12"/>
      <c r="I142" s="12"/>
    </row>
    <row r="143" s="2" customFormat="1" spans="1:9">
      <c r="A143" s="10">
        <v>142</v>
      </c>
      <c r="B143" s="12" t="s">
        <v>131</v>
      </c>
      <c r="C143" s="12">
        <v>2308042018</v>
      </c>
      <c r="D143" s="12" t="s">
        <v>152</v>
      </c>
      <c r="E143" s="12">
        <v>73.4</v>
      </c>
      <c r="F143" s="12">
        <v>36</v>
      </c>
      <c r="G143" s="13">
        <f t="shared" si="5"/>
        <v>48.758</v>
      </c>
      <c r="H143" s="12"/>
      <c r="I143" s="12"/>
    </row>
    <row r="144" s="2" customFormat="1" spans="1:9">
      <c r="A144" s="10">
        <v>143</v>
      </c>
      <c r="B144" s="12" t="s">
        <v>131</v>
      </c>
      <c r="C144" s="12">
        <v>2308041114</v>
      </c>
      <c r="D144" s="12" t="s">
        <v>153</v>
      </c>
      <c r="E144" s="12">
        <v>72.8</v>
      </c>
      <c r="F144" s="12">
        <v>35</v>
      </c>
      <c r="G144" s="13">
        <f t="shared" si="5"/>
        <v>47.292</v>
      </c>
      <c r="H144" s="12"/>
      <c r="I144" s="12"/>
    </row>
    <row r="145" s="2" customFormat="1" spans="1:9">
      <c r="A145" s="10">
        <v>144</v>
      </c>
      <c r="B145" s="12" t="s">
        <v>131</v>
      </c>
      <c r="C145" s="12">
        <v>2308043517</v>
      </c>
      <c r="D145" s="12" t="s">
        <v>154</v>
      </c>
      <c r="E145" s="12">
        <v>63.2</v>
      </c>
      <c r="F145" s="12">
        <v>31</v>
      </c>
      <c r="G145" s="13">
        <f t="shared" si="5"/>
        <v>42.56</v>
      </c>
      <c r="H145" s="12"/>
      <c r="I145" s="12"/>
    </row>
    <row r="146" s="2" customFormat="1" spans="1:9">
      <c r="A146" s="10">
        <v>145</v>
      </c>
      <c r="B146" s="12" t="s">
        <v>131</v>
      </c>
      <c r="C146" s="12">
        <v>2308041429</v>
      </c>
      <c r="D146" s="12" t="s">
        <v>155</v>
      </c>
      <c r="E146" s="12">
        <v>60.4</v>
      </c>
      <c r="F146" s="12">
        <v>26</v>
      </c>
      <c r="G146" s="13">
        <f t="shared" si="5"/>
        <v>40.94</v>
      </c>
      <c r="H146" s="12"/>
      <c r="I146" s="12"/>
    </row>
    <row r="147" s="2" customFormat="1" spans="1:9">
      <c r="A147" s="10">
        <v>146</v>
      </c>
      <c r="B147" s="12" t="s">
        <v>131</v>
      </c>
      <c r="C147" s="12">
        <v>2308040711</v>
      </c>
      <c r="D147" s="12" t="s">
        <v>156</v>
      </c>
      <c r="E147" s="12">
        <v>74.6</v>
      </c>
      <c r="F147" s="12">
        <v>19</v>
      </c>
      <c r="G147" s="13">
        <f t="shared" si="5"/>
        <v>40.598</v>
      </c>
      <c r="H147" s="12"/>
      <c r="I147" s="12"/>
    </row>
    <row r="148" s="2" customFormat="1" spans="1:9">
      <c r="A148" s="10">
        <v>147</v>
      </c>
      <c r="B148" s="12" t="s">
        <v>131</v>
      </c>
      <c r="C148" s="12">
        <v>2308040116</v>
      </c>
      <c r="D148" s="12" t="s">
        <v>157</v>
      </c>
      <c r="E148" s="12">
        <v>67.8</v>
      </c>
      <c r="F148" s="12">
        <v>8</v>
      </c>
      <c r="G148" s="13">
        <f t="shared" si="5"/>
        <v>32.872</v>
      </c>
      <c r="H148" s="12"/>
      <c r="I148" s="12"/>
    </row>
    <row r="149" s="2" customFormat="1" spans="1:9">
      <c r="A149" s="10">
        <v>148</v>
      </c>
      <c r="B149" s="12" t="s">
        <v>131</v>
      </c>
      <c r="C149" s="12">
        <v>2308043122</v>
      </c>
      <c r="D149" s="12" t="s">
        <v>158</v>
      </c>
      <c r="E149" s="12">
        <v>76.6</v>
      </c>
      <c r="F149" s="12">
        <v>0</v>
      </c>
      <c r="G149" s="13">
        <f t="shared" si="5"/>
        <v>31.758</v>
      </c>
      <c r="H149" s="12"/>
      <c r="I149" s="12"/>
    </row>
    <row r="150" s="2" customFormat="1" spans="1:9">
      <c r="A150" s="10">
        <v>149</v>
      </c>
      <c r="B150" s="12" t="s">
        <v>131</v>
      </c>
      <c r="C150" s="12">
        <v>2308042402</v>
      </c>
      <c r="D150" s="12" t="s">
        <v>159</v>
      </c>
      <c r="E150" s="12">
        <v>68</v>
      </c>
      <c r="F150" s="12">
        <v>0</v>
      </c>
      <c r="G150" s="13">
        <f t="shared" si="5"/>
        <v>29.426</v>
      </c>
      <c r="H150" s="12"/>
      <c r="I150" s="12"/>
    </row>
    <row r="151" s="2" customFormat="1" spans="1:9">
      <c r="A151" s="10">
        <v>150</v>
      </c>
      <c r="B151" s="12" t="s">
        <v>131</v>
      </c>
      <c r="C151" s="12">
        <v>2308043007</v>
      </c>
      <c r="D151" s="12" t="s">
        <v>160</v>
      </c>
      <c r="E151" s="12">
        <v>70.6</v>
      </c>
      <c r="F151" s="12" t="s">
        <v>28</v>
      </c>
      <c r="G151" s="13" t="s">
        <v>29</v>
      </c>
      <c r="H151" s="12"/>
      <c r="I151" s="12"/>
    </row>
    <row r="152" s="2" customFormat="1" spans="1:9">
      <c r="A152" s="10">
        <v>151</v>
      </c>
      <c r="B152" s="12" t="s">
        <v>131</v>
      </c>
      <c r="C152" s="12">
        <v>2308041226</v>
      </c>
      <c r="D152" s="12" t="s">
        <v>161</v>
      </c>
      <c r="E152" s="12">
        <v>69.4</v>
      </c>
      <c r="F152" s="12" t="s">
        <v>28</v>
      </c>
      <c r="G152" s="13" t="s">
        <v>29</v>
      </c>
      <c r="H152" s="12"/>
      <c r="I152" s="12"/>
    </row>
    <row r="153" s="2" customFormat="1" spans="1:9">
      <c r="A153" s="10">
        <v>152</v>
      </c>
      <c r="B153" s="12" t="s">
        <v>162</v>
      </c>
      <c r="C153" s="12">
        <v>2308041926</v>
      </c>
      <c r="D153" s="12" t="s">
        <v>163</v>
      </c>
      <c r="E153" s="12">
        <v>83.1</v>
      </c>
      <c r="F153" s="12">
        <v>100</v>
      </c>
      <c r="G153" s="13">
        <f t="shared" ref="G153:G177" si="6">D153*0.2+E153*0.3+F153*0.5</f>
        <v>86.616</v>
      </c>
      <c r="H153" s="12" t="s">
        <v>11</v>
      </c>
      <c r="I153" s="12"/>
    </row>
    <row r="154" s="2" customFormat="1" spans="1:9">
      <c r="A154" s="10">
        <v>153</v>
      </c>
      <c r="B154" s="12" t="s">
        <v>162</v>
      </c>
      <c r="C154" s="12">
        <v>2308040425</v>
      </c>
      <c r="D154" s="12" t="s">
        <v>164</v>
      </c>
      <c r="E154" s="12">
        <v>74.4</v>
      </c>
      <c r="F154" s="12">
        <v>100</v>
      </c>
      <c r="G154" s="13">
        <f t="shared" si="6"/>
        <v>83.042</v>
      </c>
      <c r="H154" s="12" t="s">
        <v>11</v>
      </c>
      <c r="I154" s="12"/>
    </row>
    <row r="155" s="2" customFormat="1" spans="1:9">
      <c r="A155" s="10">
        <v>154</v>
      </c>
      <c r="B155" s="12" t="s">
        <v>162</v>
      </c>
      <c r="C155" s="12">
        <v>2308041126</v>
      </c>
      <c r="D155" s="12" t="s">
        <v>165</v>
      </c>
      <c r="E155" s="12">
        <v>80</v>
      </c>
      <c r="F155" s="12">
        <v>96</v>
      </c>
      <c r="G155" s="13">
        <f t="shared" si="6"/>
        <v>81.32</v>
      </c>
      <c r="H155" s="12" t="s">
        <v>11</v>
      </c>
      <c r="I155" s="12"/>
    </row>
    <row r="156" s="2" customFormat="1" spans="1:9">
      <c r="A156" s="10">
        <v>155</v>
      </c>
      <c r="B156" s="12" t="s">
        <v>162</v>
      </c>
      <c r="C156" s="12">
        <v>2308042111</v>
      </c>
      <c r="D156" s="12" t="s">
        <v>166</v>
      </c>
      <c r="E156" s="12">
        <v>73</v>
      </c>
      <c r="F156" s="12">
        <v>99</v>
      </c>
      <c r="G156" s="13">
        <f t="shared" si="6"/>
        <v>80.942</v>
      </c>
      <c r="H156" s="12" t="s">
        <v>11</v>
      </c>
      <c r="I156" s="12"/>
    </row>
    <row r="157" s="2" customFormat="1" spans="1:9">
      <c r="A157" s="10">
        <v>156</v>
      </c>
      <c r="B157" s="12" t="s">
        <v>162</v>
      </c>
      <c r="C157" s="12">
        <v>2308041129</v>
      </c>
      <c r="D157" s="12" t="s">
        <v>167</v>
      </c>
      <c r="E157" s="12">
        <v>78</v>
      </c>
      <c r="F157" s="12">
        <v>94</v>
      </c>
      <c r="G157" s="13">
        <f t="shared" si="6"/>
        <v>80.578</v>
      </c>
      <c r="H157" s="12" t="s">
        <v>11</v>
      </c>
      <c r="I157" s="12"/>
    </row>
    <row r="158" s="2" customFormat="1" spans="1:9">
      <c r="A158" s="10">
        <v>157</v>
      </c>
      <c r="B158" s="12" t="s">
        <v>162</v>
      </c>
      <c r="C158" s="12">
        <v>2308041221</v>
      </c>
      <c r="D158" s="12" t="s">
        <v>168</v>
      </c>
      <c r="E158" s="12">
        <v>76</v>
      </c>
      <c r="F158" s="12">
        <v>90</v>
      </c>
      <c r="G158" s="13">
        <f t="shared" si="6"/>
        <v>77.692</v>
      </c>
      <c r="H158" s="12" t="s">
        <v>11</v>
      </c>
      <c r="I158" s="12"/>
    </row>
    <row r="159" s="2" customFormat="1" spans="1:9">
      <c r="A159" s="10">
        <v>158</v>
      </c>
      <c r="B159" s="12" t="s">
        <v>162</v>
      </c>
      <c r="C159" s="12">
        <v>2308040217</v>
      </c>
      <c r="D159" s="12" t="s">
        <v>169</v>
      </c>
      <c r="E159" s="12">
        <v>69.3</v>
      </c>
      <c r="F159" s="12">
        <v>91</v>
      </c>
      <c r="G159" s="13">
        <f t="shared" si="6"/>
        <v>76.104</v>
      </c>
      <c r="H159" s="12" t="s">
        <v>11</v>
      </c>
      <c r="I159" s="12"/>
    </row>
    <row r="160" s="2" customFormat="1" spans="1:9">
      <c r="A160" s="10">
        <v>159</v>
      </c>
      <c r="B160" s="12" t="s">
        <v>162</v>
      </c>
      <c r="C160" s="12">
        <v>2308043803</v>
      </c>
      <c r="D160" s="12" t="s">
        <v>170</v>
      </c>
      <c r="E160" s="12">
        <v>70.2</v>
      </c>
      <c r="F160" s="12">
        <v>89</v>
      </c>
      <c r="G160" s="13">
        <f t="shared" si="6"/>
        <v>75.216</v>
      </c>
      <c r="H160" s="12" t="s">
        <v>11</v>
      </c>
      <c r="I160" s="12"/>
    </row>
    <row r="161" s="2" customFormat="1" spans="1:9">
      <c r="A161" s="10">
        <v>160</v>
      </c>
      <c r="B161" s="12" t="s">
        <v>162</v>
      </c>
      <c r="C161" s="12">
        <v>2308043604</v>
      </c>
      <c r="D161" s="12" t="s">
        <v>133</v>
      </c>
      <c r="E161" s="12">
        <v>73</v>
      </c>
      <c r="F161" s="12">
        <v>79</v>
      </c>
      <c r="G161" s="13">
        <f t="shared" si="6"/>
        <v>69.94</v>
      </c>
      <c r="H161" s="12" t="s">
        <v>11</v>
      </c>
      <c r="I161" s="12"/>
    </row>
    <row r="162" s="2" customFormat="1" spans="1:9">
      <c r="A162" s="10">
        <v>161</v>
      </c>
      <c r="B162" s="12" t="s">
        <v>162</v>
      </c>
      <c r="C162" s="12">
        <v>2308042712</v>
      </c>
      <c r="D162" s="12" t="s">
        <v>171</v>
      </c>
      <c r="E162" s="12">
        <v>79.8</v>
      </c>
      <c r="F162" s="12">
        <v>70</v>
      </c>
      <c r="G162" s="13">
        <f t="shared" si="6"/>
        <v>67.68</v>
      </c>
      <c r="H162" s="12" t="s">
        <v>11</v>
      </c>
      <c r="I162" s="12"/>
    </row>
    <row r="163" s="2" customFormat="1" spans="1:9">
      <c r="A163" s="10">
        <v>162</v>
      </c>
      <c r="B163" s="12" t="s">
        <v>162</v>
      </c>
      <c r="C163" s="12">
        <v>2308042211</v>
      </c>
      <c r="D163" s="12" t="s">
        <v>172</v>
      </c>
      <c r="E163" s="12">
        <v>69</v>
      </c>
      <c r="F163" s="12">
        <v>74</v>
      </c>
      <c r="G163" s="13">
        <f t="shared" si="6"/>
        <v>66.76</v>
      </c>
      <c r="H163" s="12" t="s">
        <v>11</v>
      </c>
      <c r="I163" s="12"/>
    </row>
    <row r="164" s="2" customFormat="1" spans="1:9">
      <c r="A164" s="10">
        <v>163</v>
      </c>
      <c r="B164" s="12" t="s">
        <v>162</v>
      </c>
      <c r="C164" s="12">
        <v>2308041823</v>
      </c>
      <c r="D164" s="12" t="s">
        <v>173</v>
      </c>
      <c r="E164" s="12">
        <v>62.1</v>
      </c>
      <c r="F164" s="12">
        <v>76</v>
      </c>
      <c r="G164" s="13">
        <f t="shared" si="6"/>
        <v>65.926</v>
      </c>
      <c r="H164" s="12" t="s">
        <v>11</v>
      </c>
      <c r="I164" s="12"/>
    </row>
    <row r="165" s="2" customFormat="1" spans="1:9">
      <c r="A165" s="10">
        <v>164</v>
      </c>
      <c r="B165" s="12" t="s">
        <v>162</v>
      </c>
      <c r="C165" s="12">
        <v>2308040606</v>
      </c>
      <c r="D165" s="12" t="s">
        <v>174</v>
      </c>
      <c r="E165" s="12">
        <v>79.7</v>
      </c>
      <c r="F165" s="12">
        <v>64</v>
      </c>
      <c r="G165" s="13">
        <f t="shared" si="6"/>
        <v>65.666</v>
      </c>
      <c r="H165" s="12" t="s">
        <v>11</v>
      </c>
      <c r="I165" s="12"/>
    </row>
    <row r="166" s="2" customFormat="1" spans="1:9">
      <c r="A166" s="10">
        <v>165</v>
      </c>
      <c r="B166" s="12" t="s">
        <v>162</v>
      </c>
      <c r="C166" s="12">
        <v>2308040513</v>
      </c>
      <c r="D166" s="12" t="s">
        <v>175</v>
      </c>
      <c r="E166" s="12">
        <v>79.7</v>
      </c>
      <c r="F166" s="12">
        <v>66</v>
      </c>
      <c r="G166" s="13">
        <f t="shared" si="6"/>
        <v>65.526</v>
      </c>
      <c r="H166" s="12" t="s">
        <v>11</v>
      </c>
      <c r="I166" s="12"/>
    </row>
    <row r="167" s="2" customFormat="1" spans="1:9">
      <c r="A167" s="10">
        <v>166</v>
      </c>
      <c r="B167" s="12" t="s">
        <v>162</v>
      </c>
      <c r="C167" s="12">
        <v>2308042012</v>
      </c>
      <c r="D167" s="12" t="s">
        <v>176</v>
      </c>
      <c r="E167" s="12">
        <v>75.1</v>
      </c>
      <c r="F167" s="12">
        <v>66</v>
      </c>
      <c r="G167" s="13">
        <f t="shared" si="6"/>
        <v>64.812</v>
      </c>
      <c r="H167" s="12" t="s">
        <v>11</v>
      </c>
      <c r="I167" s="12"/>
    </row>
    <row r="168" s="2" customFormat="1" spans="1:9">
      <c r="A168" s="10">
        <v>167</v>
      </c>
      <c r="B168" s="12" t="s">
        <v>162</v>
      </c>
      <c r="C168" s="12">
        <v>2308042107</v>
      </c>
      <c r="D168" s="12" t="s">
        <v>177</v>
      </c>
      <c r="E168" s="12">
        <v>75.6</v>
      </c>
      <c r="F168" s="12">
        <v>63</v>
      </c>
      <c r="G168" s="13">
        <f t="shared" si="6"/>
        <v>64.31</v>
      </c>
      <c r="H168" s="12"/>
      <c r="I168" s="12"/>
    </row>
    <row r="169" s="2" customFormat="1" spans="1:9">
      <c r="A169" s="10">
        <v>168</v>
      </c>
      <c r="B169" s="12" t="s">
        <v>162</v>
      </c>
      <c r="C169" s="12">
        <v>2308041602</v>
      </c>
      <c r="D169" s="12" t="s">
        <v>178</v>
      </c>
      <c r="E169" s="12">
        <v>79.2</v>
      </c>
      <c r="F169" s="12">
        <v>60</v>
      </c>
      <c r="G169" s="13">
        <f t="shared" si="6"/>
        <v>63.326</v>
      </c>
      <c r="H169" s="12"/>
      <c r="I169" s="12"/>
    </row>
    <row r="170" s="2" customFormat="1" spans="1:9">
      <c r="A170" s="10">
        <v>169</v>
      </c>
      <c r="B170" s="12" t="s">
        <v>162</v>
      </c>
      <c r="C170" s="12">
        <v>2308041921</v>
      </c>
      <c r="D170" s="12" t="s">
        <v>179</v>
      </c>
      <c r="E170" s="12">
        <v>78</v>
      </c>
      <c r="F170" s="12">
        <v>53</v>
      </c>
      <c r="G170" s="13">
        <f t="shared" si="6"/>
        <v>63.302</v>
      </c>
      <c r="H170" s="12"/>
      <c r="I170" s="12"/>
    </row>
    <row r="171" s="2" customFormat="1" spans="1:9">
      <c r="A171" s="10">
        <v>170</v>
      </c>
      <c r="B171" s="12" t="s">
        <v>162</v>
      </c>
      <c r="C171" s="12">
        <v>2308040511</v>
      </c>
      <c r="D171" s="12" t="s">
        <v>75</v>
      </c>
      <c r="E171" s="12">
        <v>79.8</v>
      </c>
      <c r="F171" s="12">
        <v>56</v>
      </c>
      <c r="G171" s="13">
        <f t="shared" si="6"/>
        <v>61.83</v>
      </c>
      <c r="H171" s="12"/>
      <c r="I171" s="12"/>
    </row>
    <row r="172" s="2" customFormat="1" spans="1:9">
      <c r="A172" s="10">
        <v>171</v>
      </c>
      <c r="B172" s="12" t="s">
        <v>162</v>
      </c>
      <c r="C172" s="12">
        <v>2308041927</v>
      </c>
      <c r="D172" s="12" t="s">
        <v>180</v>
      </c>
      <c r="E172" s="12">
        <v>74.1</v>
      </c>
      <c r="F172" s="12">
        <v>59</v>
      </c>
      <c r="G172" s="13">
        <f t="shared" si="6"/>
        <v>61.198</v>
      </c>
      <c r="H172" s="12"/>
      <c r="I172" s="12"/>
    </row>
    <row r="173" s="2" customFormat="1" spans="1:9">
      <c r="A173" s="10">
        <v>172</v>
      </c>
      <c r="B173" s="12" t="s">
        <v>162</v>
      </c>
      <c r="C173" s="12">
        <v>2308042002</v>
      </c>
      <c r="D173" s="12" t="s">
        <v>27</v>
      </c>
      <c r="E173" s="12">
        <v>86.9</v>
      </c>
      <c r="F173" s="12">
        <v>45</v>
      </c>
      <c r="G173" s="13">
        <f t="shared" si="6"/>
        <v>58.164</v>
      </c>
      <c r="H173" s="12"/>
      <c r="I173" s="12"/>
    </row>
    <row r="174" s="2" customFormat="1" spans="1:9">
      <c r="A174" s="10">
        <v>173</v>
      </c>
      <c r="B174" s="12" t="s">
        <v>162</v>
      </c>
      <c r="C174" s="12">
        <v>2308041923</v>
      </c>
      <c r="D174" s="12" t="s">
        <v>181</v>
      </c>
      <c r="E174" s="12">
        <v>64.6</v>
      </c>
      <c r="F174" s="12">
        <v>47</v>
      </c>
      <c r="G174" s="13">
        <f t="shared" si="6"/>
        <v>52.202</v>
      </c>
      <c r="H174" s="12"/>
      <c r="I174" s="12"/>
    </row>
    <row r="175" s="2" customFormat="1" spans="1:9">
      <c r="A175" s="10">
        <v>174</v>
      </c>
      <c r="B175" s="12" t="s">
        <v>162</v>
      </c>
      <c r="C175" s="12">
        <v>2308041428</v>
      </c>
      <c r="D175" s="12" t="s">
        <v>182</v>
      </c>
      <c r="E175" s="12">
        <v>66.7</v>
      </c>
      <c r="F175" s="12">
        <v>37</v>
      </c>
      <c r="G175" s="13">
        <f t="shared" si="6"/>
        <v>47.624</v>
      </c>
      <c r="H175" s="12"/>
      <c r="I175" s="12"/>
    </row>
    <row r="176" s="2" customFormat="1" spans="1:9">
      <c r="A176" s="10">
        <v>175</v>
      </c>
      <c r="B176" s="12" t="s">
        <v>162</v>
      </c>
      <c r="C176" s="12">
        <v>2308043206</v>
      </c>
      <c r="D176" s="12" t="s">
        <v>183</v>
      </c>
      <c r="E176" s="12">
        <v>71.9</v>
      </c>
      <c r="F176" s="12">
        <v>35</v>
      </c>
      <c r="G176" s="13">
        <f t="shared" si="6"/>
        <v>47.526</v>
      </c>
      <c r="H176" s="12"/>
      <c r="I176" s="12"/>
    </row>
    <row r="177" s="2" customFormat="1" spans="1:9">
      <c r="A177" s="10">
        <v>176</v>
      </c>
      <c r="B177" s="12" t="s">
        <v>162</v>
      </c>
      <c r="C177" s="12">
        <v>2308043003</v>
      </c>
      <c r="D177" s="12" t="s">
        <v>102</v>
      </c>
      <c r="E177" s="12">
        <v>78</v>
      </c>
      <c r="F177" s="12">
        <v>0</v>
      </c>
      <c r="G177" s="13">
        <f t="shared" si="6"/>
        <v>32.936</v>
      </c>
      <c r="H177" s="12"/>
      <c r="I177" s="12"/>
    </row>
    <row r="178" s="2" customFormat="1" spans="1:9">
      <c r="A178" s="10">
        <v>177</v>
      </c>
      <c r="B178" s="12" t="s">
        <v>162</v>
      </c>
      <c r="C178" s="12">
        <v>2308042522</v>
      </c>
      <c r="D178" s="12" t="s">
        <v>184</v>
      </c>
      <c r="E178" s="12">
        <v>76.6</v>
      </c>
      <c r="F178" s="12" t="s">
        <v>28</v>
      </c>
      <c r="G178" s="13" t="s">
        <v>29</v>
      </c>
      <c r="H178" s="12"/>
      <c r="I178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体能测试成绩及总成绩进入体检环节人员名单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余辜＊</cp:lastModifiedBy>
  <dcterms:created xsi:type="dcterms:W3CDTF">2023-08-23T06:26:00Z</dcterms:created>
  <dcterms:modified xsi:type="dcterms:W3CDTF">2023-08-23T08:58:12Z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6D01A88E1E98430E8E774D69CF3098C0_11</vt:lpwstr>
  </property>
  <property fmtid="{D5CDD505-2E9C-101B-9397-08002B2CF9AE}" pid="3" name="KSOProductBuildVer">
    <vt:lpwstr>2052-11.1.0.14309</vt:lpwstr>
  </property>
</Properties>
</file>