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参加线下（总）" sheetId="2" r:id="rId1"/>
    <sheet name="参加线下（省内）" sheetId="3" r:id="rId2"/>
    <sheet name="参加线下（省外）" sheetId="4" r:id="rId3"/>
  </sheets>
  <externalReferences>
    <externalReference r:id="rId5"/>
  </externalReferences>
  <definedNames>
    <definedName name="_xlnm._FilterDatabase" localSheetId="1" hidden="1">'参加线下（省内）'!$A$4:$L$373</definedName>
    <definedName name="_xlnm._FilterDatabase" localSheetId="0" hidden="1">'参加线下（总）'!$A$4:$P$457</definedName>
    <definedName name="ssyq">[1]ssyq!$A$1:$A$5</definedName>
    <definedName name="whcd">[1]whcd!$A$1:$A$11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<sst xmlns="http://schemas.openxmlformats.org/spreadsheetml/2006/main" count="5445" uniqueCount="1576">
  <si>
    <t>附件</t>
  </si>
  <si>
    <t>黔南州2024年“春风送岗”系列招聘活动企业岗位信息表（总104家）</t>
  </si>
  <si>
    <t>序号</t>
  </si>
  <si>
    <t>单位名称</t>
  </si>
  <si>
    <t>招聘岗位</t>
  </si>
  <si>
    <t>招聘人数</t>
  </si>
  <si>
    <t>招聘要求</t>
  </si>
  <si>
    <t>薪资</t>
  </si>
  <si>
    <t>劳动保障及福利待遇</t>
  </si>
  <si>
    <t>地址</t>
  </si>
  <si>
    <t>联系电话</t>
  </si>
  <si>
    <t>企业简介</t>
  </si>
  <si>
    <t>年龄</t>
  </si>
  <si>
    <t>文化程度</t>
  </si>
  <si>
    <t>其他</t>
  </si>
  <si>
    <t>惠水越秀农牧有限公司</t>
  </si>
  <si>
    <t>装卸工</t>
  </si>
  <si>
    <t>45岁以下</t>
  </si>
  <si>
    <t>不限</t>
  </si>
  <si>
    <t>识字会写，45岁以下，身体健康，能严格遵守公司各项管理制度，有装卸经验的优先考虑；吃苦耐劳、态度积极、能接受场区封闭环境。工作职责：负责饲料原料的装车卸货工作；维护装卸区域和车间卫生。</t>
  </si>
  <si>
    <t>试用期三个月，转正综合薪资5000以上，具体薪酬面议</t>
  </si>
  <si>
    <t>包吃包住，六险一金、带薪年假，不定时聚餐团建</t>
  </si>
  <si>
    <t>惠水县摆金镇</t>
  </si>
  <si>
    <t>罗老师17385202643</t>
  </si>
  <si>
    <t>越秀集团下属全资子公司惠水风行牧业有限公司投资建设的惠水风行甲坝村生猪养殖项目，是越秀集团在黔南州的第一个一体化生猪养殖项目，位于惠水县摆金镇甲坝村，占地面积为808亩，项目总投资约5.5亿元，总建筑面积约13万平方米，建成后存栏能繁母猪6750头，其中祖代母猪存栏750头，采用平层模式，父母代母猪存栏6000头，采用叠层模式，年出栏商品猪20万头，配套饲料车间及环保区。项目建成后可创造就业岗位200个，将优先聘用当地贫困户劳动力，以“企业+农户”的利益链接模式，间接带动500人就业。在带动当地贫困户脱贫致富的同时，也将安全优质的生猪及其产品供应贵州省市场及粤港澳大湾区“菜篮子”平台，实现良好的经济和社会效益。</t>
  </si>
  <si>
    <t>洗消工</t>
  </si>
  <si>
    <t>能严格遵守公司各项管理制度、做好外围场区安全各项工作；服从性强，原则性强，能在上级领导的带领下完成本职工作；有C1驾驶证、退伍军人优先考虑；吃苦耐劳、态度积极、能接受场区封闭环境。</t>
  </si>
  <si>
    <t>养殖技术员</t>
  </si>
  <si>
    <t>初中以上学历</t>
  </si>
  <si>
    <t>吃苦耐劳，接受封场管理，有相关工作经验优先考虑。</t>
  </si>
  <si>
    <t>环保工</t>
  </si>
  <si>
    <t>身体健康、吃苦耐劳、态度积极、能接受场区封闭环境、会开车的优先考虑</t>
  </si>
  <si>
    <t>安保巡视员</t>
  </si>
  <si>
    <t>50岁以下</t>
  </si>
  <si>
    <t>身体健康、熟练使用手机，拍照等、吃苦耐劳、态度积极、能接受场区封闭环境。有残疾证可优先考虑，厂区周围安全巡视（日行约3万步）</t>
  </si>
  <si>
    <t>贵州朝睿科技有限公司</t>
  </si>
  <si>
    <t>普工</t>
  </si>
  <si>
    <t>20-40岁</t>
  </si>
  <si>
    <t>初中及以上学历</t>
  </si>
  <si>
    <t>无犯罪记录，服从管理、身体健康无传染病。</t>
  </si>
  <si>
    <t>综合工资3000-5000</t>
  </si>
  <si>
    <t>包吃包住，年终奖金，绩效奖金</t>
  </si>
  <si>
    <t>惠水县经开区</t>
  </si>
  <si>
    <t>雷女士18798006922（微信同号）</t>
  </si>
  <si>
    <t>贵州朝睿科技有限公司致力于高精密零部件加工及其相关产品的市场开发，公司拥有现代化高精密零部件机加标准生产厂房10000m2，加工设备及检测设备共计160余台，其中高精度零部件加工设备150台（其中五轴3台，四轴15台，龙门加工中心3台、数控车32台、加工中心97台)。 公司于2013年3月通过了GB/T19001-2008-ISO9001:2008质量管理体系认证. 企业本着“以质量求生存、以诚信赢市场”的经营理念，打造朝睿品牌，与客户携手合作，实现双赢，共同创建和谐社会。 公司产品：飞机零配件；高铁机车气路板/散热板；LED灯散热器；风电阀块。</t>
  </si>
  <si>
    <t>技术学徒</t>
  </si>
  <si>
    <t>20-30岁</t>
  </si>
  <si>
    <t>高中及以上学历</t>
  </si>
  <si>
    <t>无犯罪记录，服从管理、学习能力强，有无经验均可。</t>
  </si>
  <si>
    <t>综合工资3000-6000</t>
  </si>
  <si>
    <t>数控机床技术员</t>
  </si>
  <si>
    <t>大专及以上学历</t>
  </si>
  <si>
    <t>机械相关专业，无犯罪记录，服从管理、身体健康无传染病，学习能力强，吃苦耐劳，抗压能力强，有较强的解决问题的能力。年龄22-45周岁，男女不限，有相关工作经验者优先。</t>
  </si>
  <si>
    <t>综合工资4000-15000</t>
  </si>
  <si>
    <t>测量技术员/检验技术员</t>
  </si>
  <si>
    <t>综合工资3500-9000</t>
  </si>
  <si>
    <t>锻造工程师</t>
  </si>
  <si>
    <t>本科及以上学历</t>
  </si>
  <si>
    <t>铸造相关专业，有管理经验，懂得生产管理。</t>
  </si>
  <si>
    <t>综合薪资12000—24000</t>
  </si>
  <si>
    <t>贵州梦动科技有限公司</t>
  </si>
  <si>
    <t>信息标注员</t>
  </si>
  <si>
    <t>20岁-25岁</t>
  </si>
  <si>
    <t>2024年毕业，计算机专业优先；熟练使用办公软件；打字不低于45字每分钟。</t>
  </si>
  <si>
    <t>实习补贴：1800 元/月+绩效；</t>
  </si>
  <si>
    <t>周末双休（正常情况），法定节假日正常放假</t>
  </si>
  <si>
    <t>惠水县百鸟河数字小镇</t>
  </si>
  <si>
    <t xml:space="preserve">王老师15285372769（微信同号）、陈老师15329372660、余老师19385136169（微信同号）  </t>
  </si>
  <si>
    <t>贵州梦动科技有限公司（以下简称“梦动科技”）由全球知名企业家、 台湾HTC王雪红董事长于2014年12月领投在北京创立，2015年7月入驻贵州惠水百鸟河数字小镇，2023年8月入驻海南陵水清水湾科技园，数据应用处理服务商，专注于数据服务处理、客拉拉营销、数字人才池三大业务，已服务了百度、 阿里、HTC、京东、亚马逊、美团等知名头部企业，提供从“数据采集、 制作、分析、应用”的一体化数据处理服务。</t>
  </si>
  <si>
    <t>舆情专员</t>
  </si>
  <si>
    <t>2023年、24年毕业，广告学、汉语言文学等专业优先；具有相关的数据分析能力和文字写作能力；能接受夜班值班和轮班。</t>
  </si>
  <si>
    <t>排班制，具体上班时间根据排班情况执行</t>
  </si>
  <si>
    <t>制图员</t>
  </si>
  <si>
    <t xml:space="preserve">2024年毕业，计算机或测绘相关专业优先；有较强的空间想象力和理解能力；
</t>
  </si>
  <si>
    <t>实习期补贴1800-2500元/月，转全职后3000-4000元/月</t>
  </si>
  <si>
    <t>6人间住宿、实习电费补贴、正常情况双休、购买保险、职业培训、部门团建、节庆活动、员工生日会等福利</t>
  </si>
  <si>
    <t>数据标注师</t>
  </si>
  <si>
    <t>管培生</t>
  </si>
  <si>
    <t xml:space="preserve">2024年毕业，本科及以上学历，计算机类或测绘类专业优先；在校有社团、协会管理的经验；
</t>
  </si>
  <si>
    <t xml:space="preserve">实习期补贴2200-2800元/月，转全职后3000-5000元/月
</t>
  </si>
  <si>
    <t>贵定晶琪玻璃制品有限公司</t>
  </si>
  <si>
    <t>叉车驾驶员</t>
  </si>
  <si>
    <t>男性优先，持叉车操作证件（全国联网可查），2年以上相关工作经验，身体健康，责任心强。</t>
  </si>
  <si>
    <t>工资：4500~5500</t>
  </si>
  <si>
    <t>福利：五险一金
食宿：包工作餐</t>
  </si>
  <si>
    <t>贵定县贵州昌明经济开发区</t>
  </si>
  <si>
    <t>李欢：
13880292521</t>
  </si>
  <si>
    <t>制瓶工</t>
  </si>
  <si>
    <t>1年以上玻璃瓶制造行业相关岗位技能；了解玻璃瓶罐供料设备、成型设备的操作及维护；了解玻璃瓶罐制瓶工艺；</t>
  </si>
  <si>
    <t>5000~6000</t>
  </si>
  <si>
    <t>驾驶员（小车、大巴车）</t>
  </si>
  <si>
    <t>40岁以下</t>
  </si>
  <si>
    <t xml:space="preserve">男性，持C1照以上，3年以上驾龄，未发生重大交通责任事故，身体健康，责任心强。大巴车驾驶员 ，男性，持A1照，3年以上驾龄，未发生重大交通责任事故，身体健康，责任心强。
</t>
  </si>
  <si>
    <t>4500~5000</t>
  </si>
  <si>
    <t>贵定县恒伟玻璃制品有限公司</t>
  </si>
  <si>
    <t>化验员</t>
  </si>
  <si>
    <t>要求高中、中专以上学历</t>
  </si>
  <si>
    <t>负责原料取样、制样、化验。</t>
  </si>
  <si>
    <t>面议</t>
  </si>
  <si>
    <t>公司节日福利，五险，可提供员工集体宿舍。享节假相关福利。</t>
  </si>
  <si>
    <t>贵定县盘江镇冒沙井</t>
  </si>
  <si>
    <t>邵经理
13809456262</t>
  </si>
  <si>
    <t>贵州黔潮箱包服饰有限公司</t>
  </si>
  <si>
    <t>平车工50名、DV车50名、高车10名、电脑花样车15名、普工20名</t>
  </si>
  <si>
    <t>145人</t>
  </si>
  <si>
    <t>18-45岁</t>
  </si>
  <si>
    <t>学历不限</t>
  </si>
  <si>
    <t>男女不限，有工作经验、箱包熟手优先。</t>
  </si>
  <si>
    <t xml:space="preserve">3000-6000元 </t>
  </si>
  <si>
    <t>计件制、包吃（外地员工包住）</t>
  </si>
  <si>
    <t>金南大道福来家园一期一号楼</t>
  </si>
  <si>
    <t>张主管
15355745502</t>
  </si>
  <si>
    <t>闪电猫（贵州)科技有限公司</t>
  </si>
  <si>
    <t>送货骑手100名，管理人员2名</t>
  </si>
  <si>
    <t>专业不限，有摩托驾照。</t>
  </si>
  <si>
    <t>4000-8000</t>
  </si>
  <si>
    <t>时间自由可接送小孩，专人带训，良好的晋升空间。</t>
  </si>
  <si>
    <t>贵州省黔南布依族苗族自治州福泉市金山办事处洒金北路中心城中心花园33号门面</t>
  </si>
  <si>
    <t>卢女士 13048539003</t>
  </si>
  <si>
    <t>闪电猫（贵州）科技有限公司，成立于2023年，位于贵州省黔南布依族苗族自治州福泉市。企业注册资本1000万人民币。</t>
  </si>
  <si>
    <t>内蒙古伊利实业集团股份有限公司液态奶事业部</t>
  </si>
  <si>
    <t>销售地区经理</t>
  </si>
  <si>
    <t>30岁以下</t>
  </si>
  <si>
    <t>本科</t>
  </si>
  <si>
    <t>20K+</t>
  </si>
  <si>
    <t>五险一金、年终奖、带薪年休假、交通补贴、通讯补贴、地区补贴、高温补贴、生日贺金、婚礼贺金、节日福利等。</t>
  </si>
  <si>
    <t>贵州省各地级市</t>
  </si>
  <si>
    <t>15851422675/15851422675@163.com</t>
  </si>
  <si>
    <t xml:space="preserve">   伊利集团总部位于内蒙古自治区呼和浩特市，是中国唯一一家符合奥运会标准，为2008年北京奥运会提供服务的乳制品企业 ；也是中国唯一一家符合世博会标准，为2010年上海世博会提供服务的乳制品企业 。2017年8月30日，伊利集团成为北京2022年冬奥会和2022年冬残奥会官方唯一乳制品合作伙伴，伊利成为中国首家唯一同时服务夏季奥运和冬季奥运的健康食品企业。
   在荷兰合作银行最新发布的《2022年全球乳业20强》排名报告中，伊利集团排名全球第5名，再次蝉联亚洲第一，稳居全球乳业第一阵营，2022年实现营业总收入1232亿元。液态奶事业部是伊利集团下设规模最大的产品事业部，旗下拥有金典、安慕希、伊利纯牛奶共3个200亿级超级明星单品，更有舒化、QQ星、味可滋、谷粒多、优酸乳等享誉海内外知名品牌，遍布全国近40家生产基地，为消费者提供优质乳制品。液态奶事业部产销量持续领跑乳品行业，开创了中国全新的“液态奶时代”。</t>
  </si>
  <si>
    <t>营销代表</t>
  </si>
  <si>
    <t>7.5K-18K</t>
  </si>
  <si>
    <t>行销/推广专员</t>
  </si>
  <si>
    <t>7K-16K</t>
  </si>
  <si>
    <t xml:space="preserve">贵州祥宇磷化工特种装备制造有限公司 </t>
  </si>
  <si>
    <t>生产负责人</t>
  </si>
  <si>
    <t>30-50</t>
  </si>
  <si>
    <t>大专及以上</t>
  </si>
  <si>
    <t>1.化学类、机械制造类专业优先；
2.5年以上生产制造企业高层管理经验，有同行业生产管理经验者优先；
3.熟悉工厂的生产运作和管理，拥有丰富的生产管理、成本控制、质量管理、物流管理方面的经验；
4.了解ISO质量管理体系和6S现场管理，具备全面的精益生产理念和丰富的精益生产实践经验；
5.具备良好的计划能力、指导能力、协调能力、决策能力，较强的综合协调能力和组织管理能力。</t>
  </si>
  <si>
    <t>7000-14000</t>
  </si>
  <si>
    <t>贵州省福泉市马场坪工业园区A区</t>
  </si>
  <si>
    <t>座机：0854-2184883
潘女士：18230737014
张女士：18375119228</t>
  </si>
  <si>
    <t>销售内勤</t>
  </si>
  <si>
    <t>25-45</t>
  </si>
  <si>
    <t>会开车优先考虑；语言表达能力好，沟通能力强；做事踏实认真，
有一定的文字功底，有经验者优先。</t>
  </si>
  <si>
    <t>3000-6000</t>
  </si>
  <si>
    <t>机械技术员</t>
  </si>
  <si>
    <t>1.机械类专业，一年及以上工作经验；
2.会熟练使用常用的制图软件及办公软件；
3.有较强的沟通、协调能力，有责任心；</t>
  </si>
  <si>
    <t>3500-6000</t>
  </si>
  <si>
    <t>压力容器工程师</t>
  </si>
  <si>
    <t>1.过程装备与控制工程（化机）、化学工程与工艺、机械制造等专业；
2.具有应用计算机进行计算与设计的能力及压力容器设计专业知识，
3.具有初级以上（含初级）技术职称。</t>
  </si>
  <si>
    <t>5000-10000</t>
  </si>
  <si>
    <t>会计</t>
  </si>
  <si>
    <t>本科及以上</t>
  </si>
  <si>
    <t>1.大专或以上学历，财务、会计或相关专业；
2.至少2-5年财务会计工作经验，具有扎实的财务会计知识；
3.熟悉国家财务法律法规，了解会计准则和财务制度；
4. 具备较强的责任心和团队合作意识，具备良好的沟通能力和抗压能力；
5.熟练掌握财务软件，如金蝶、用友等。</t>
  </si>
  <si>
    <t>4000-6000</t>
  </si>
  <si>
    <t>销售</t>
  </si>
  <si>
    <t>30-45</t>
  </si>
  <si>
    <t>1. 大专及以上学历，机械类专业等相关专业背景，2年销售工作经验；
2. 具备良好的沟通能力和市场营销技巧，具备一定的市场分析能力；
3. 熟练掌握公司产品的市场定位和销售策略，能够独立完成销售任务；
4. 具备良好的团队合作精神和责任心，具有较强的抗压能力和自我驱动能力；
5.欢迎有志于销售领域发展的毕业生和社会人士加入。</t>
  </si>
  <si>
    <t>行政经理</t>
  </si>
  <si>
    <t>1. 本科以上学历，30-45岁，具有2年行政经理/主管/办公室主任经验；
2. 熟悉办公软件操作，具备良好的数据录入和处理能力；
3. 熟悉公司的各项规章制度，具备良好的沟通能力和团队合作意识；
4. 具有较强的责任心和事业心，具备良好的抗压能力和应变能力；
5.具备良好的沟通能力，能够与公司内部员工以及外部客户进行有效的沟通。</t>
  </si>
  <si>
    <t>6000-8000</t>
  </si>
  <si>
    <t>采购员</t>
  </si>
  <si>
    <t>1.熟悉化工原材料，熟悉采购流程，具有与供应商谈判的技巧；
2.熟悉各种钢材、五金类产品，熟练使用办公软件；
3.善于沟通、工作积极主动，有责任感
4.确保廉洁自律，2年以上采购工作经验；</t>
  </si>
  <si>
    <t>4000-7000</t>
  </si>
  <si>
    <t>厨房</t>
  </si>
  <si>
    <t>做事情利落干净，卫生习惯良好</t>
  </si>
  <si>
    <t>保洁</t>
  </si>
  <si>
    <t>做事情干净利落，吃苦耐劳</t>
  </si>
  <si>
    <t>2000-2500</t>
  </si>
  <si>
    <t>黔南州丰商众创职业培训学校</t>
  </si>
  <si>
    <t>招生老师（专职）</t>
  </si>
  <si>
    <t>45岁以内</t>
  </si>
  <si>
    <t>(1)负责招生宣传;(2)负责职业技能等级证书考证宣传;(3)配合学校相关活动等。</t>
  </si>
  <si>
    <t>实习期:1890元/转正:2500元</t>
  </si>
  <si>
    <t>项目金/招生提成/五险/带薪年假</t>
  </si>
  <si>
    <t>黔南师院美术学院三楼</t>
  </si>
  <si>
    <t>吕老师：18985072250</t>
  </si>
  <si>
    <t>黔南州丰商众创职业培训学校于2014年1月正式取得国家《办学许可证》，位于黔南师院美术学院三楼。校内设有电脑室、理论教室、综合教室和多个实操区，全程采用多媒体的方式进行教学，各培训专业设施设备齐全，配套服务完善。且学校与多家企业成立长期合作关系，为学员提供真实、全面的实操环境。</t>
  </si>
  <si>
    <t>招生老师（兼职）</t>
  </si>
  <si>
    <t>面谈</t>
  </si>
  <si>
    <t>行政老师（兼职）</t>
  </si>
  <si>
    <t>(1)开班准备工作;(2)开班时负责物料准备、带班收集材料，处理相关事宜;(3)做好学校、项目相关一切文字、图片、语音等材料，并做好归类存档；(4)配合学校相关活动等。</t>
  </si>
  <si>
    <t>贵州紫升咨询服务有限公司</t>
  </si>
  <si>
    <t>专职教师</t>
  </si>
  <si>
    <t>(1)有1年以上相关工作经历；(2)善交际、协调和宣传；(3)形象气质佳，能承受工作压力，懂得基本的商务礼仪；(4)工作积极主动，做事细心认真，有较强的责任意识；(5)有教师资格证者优先。</t>
  </si>
  <si>
    <t>王主任：18375208739</t>
  </si>
  <si>
    <t>贵州紫升咨询服务有限公司于2023年12月注册成立，是一家新兴的咨询服务企业，致力于户外教学、自然教学、三农、人工智能、科技、信息、技术等产业咨询交流服务，同时推动青少年社会实践、志愿服务、社会公益等各项事业的发展进步。</t>
  </si>
  <si>
    <t>兼职教师</t>
  </si>
  <si>
    <t>(1)有相关工作经历；(2)善交际、协调和宣传；(3)形象气质佳，能承受工作压力，懂得基本的商务礼仪；(4)工作积极主动，做事细心认真，有较强的责任意识；(5)有教师资格证者优先。</t>
  </si>
  <si>
    <t>课程顾问（专职、兼职）</t>
  </si>
  <si>
    <t>浙江嘉丰汽车座椅有限公司</t>
  </si>
  <si>
    <t>焊接</t>
  </si>
  <si>
    <t xml:space="preserve">
男16-48岁周岁以下，  女16-45岁周岁以下       </t>
  </si>
  <si>
    <t>会写名字即可。</t>
  </si>
  <si>
    <t>同工同酬（岗位不同，薪资水平不同）
6500-10000左右</t>
  </si>
  <si>
    <t>包吃工作餐、包住</t>
  </si>
  <si>
    <t>贵州剑江职业培训学校（都匀）</t>
  </si>
  <si>
    <t>183 0266 0648李东</t>
  </si>
  <si>
    <t>贵州剑江职业培训学校有限公司人力资源部(简称剑江人力)成立于2022年11月，向人社部门申领了《劳务派遣证经营许可证》和《人力资源服务许可证》，依照法律法规开展人力资源服务工作。
贵州剑江职业培训学校有限公司人力资源部隶属于贵州剑江职业培训学校有限公司。贵州剑江职业培训学校有限公司成立于2021年12月22日，是经黔南州人力资源和社会保障局批准成立的正规培训机构。法定代表人：路海晋，本公司隶属贵州好花红国有资本运营有限公司，是由国有企业独资组建的职业培训本公司。本公司传承了贵州好花红国有资本运营有限公司先进企业文化、先进创业理念和现代企业管理经验，依托贵州好花红国有资本运营有限公司雄厚的人才资源和战略合作伙伴的师资力量，组成了与时俱进的强有力培训机构。</t>
  </si>
  <si>
    <t>组装</t>
  </si>
  <si>
    <t>保底计时18元/小时 6500-8000左右</t>
  </si>
  <si>
    <t>太仓中集集装箱制造有限公司</t>
  </si>
  <si>
    <t>焊工</t>
  </si>
  <si>
    <t>会背安全规则10条即可，年龄18－45周岁</t>
  </si>
  <si>
    <t>同工同酬，360-420/天
（岗位不同，薪资水平不同）月综合工资9000～13000</t>
  </si>
  <si>
    <t>管吃管住，自带被褥。
体检免费（体检内容为量血压、色盲等），劳保免费</t>
  </si>
  <si>
    <t>喷砂工</t>
  </si>
  <si>
    <t>同工同酬，330-400/天
（岗位不同，薪资水平不同）月综合工资8500-12000</t>
  </si>
  <si>
    <t>同工同酬，工资300-360天（岗位不同，薪资水平不同）月综合工资8000-10000</t>
  </si>
  <si>
    <t>冲压工</t>
  </si>
  <si>
    <t>同工同酬，工资300-360/天（岗位不同，薪资水平不同）月综合8000-10000</t>
  </si>
  <si>
    <t>油漆工</t>
  </si>
  <si>
    <t>同工同酬，330-400/天
（岗位不同，薪资水平不同）月综合工资8500-11000</t>
  </si>
  <si>
    <t>北仑中集集装箱制造有限公司</t>
  </si>
  <si>
    <t xml:space="preserve">会背安全规则10条即可， 年龄18－45周岁
</t>
  </si>
  <si>
    <t>同工同酬，300-420元/天，
月综合工资：7000-12000</t>
  </si>
  <si>
    <t>包吃包住，自带被褥。
体检免费（体检内容为量血压、色盲等）</t>
  </si>
  <si>
    <t>技工</t>
  </si>
  <si>
    <t>豪达（浙江）汽车配件有限公司</t>
  </si>
  <si>
    <t>16－48周岁，男女不限，必须识字。</t>
  </si>
  <si>
    <t>同工同酬，餐补300每月
综合工资:5500－－9000月</t>
  </si>
  <si>
    <t>免费住宿6－8人间，水电费自理，有餐补</t>
  </si>
  <si>
    <t>宁波奥克斯空调有限公司</t>
  </si>
  <si>
    <t>操作工/技术工/工艺员/机修/冲床/穿片/制管/帐管/焊接/弯管等其他分岗位</t>
  </si>
  <si>
    <t>男：16--53周岁
女：16--49周岁
（初中以上学历）</t>
  </si>
  <si>
    <t>普工：5800－6500
关键岗位：6500－9000
正式工，交五险一金</t>
  </si>
  <si>
    <t>有回族餐厅，全勤奖200元/月，高温补贴200元及降温品，餐补12元/天入职一周，包住，水电费自理，需要体检（做满一个月体检费报销）</t>
  </si>
  <si>
    <t>江西南昌家电厂</t>
  </si>
  <si>
    <t>男:16-52周岁
女:16-48周岁，初中以上学历</t>
  </si>
  <si>
    <t>保底计时18元小时
综合薪资：5500至一6500
正式工招聘，入职缴纳社保（有老家新农合医疗保险和养老保险可以申请不缴社保）</t>
  </si>
  <si>
    <t>有清真餐厅，每天餐补12元，住宿免费4人间，电视机，免费wifi，独立卫浴，水电费自理，需要体检（做满一个月体检费报销）</t>
  </si>
  <si>
    <t>吉利汽车</t>
  </si>
  <si>
    <t>叉车工</t>
  </si>
  <si>
    <t>18-45周岁，男女不限，初中以上学历</t>
  </si>
  <si>
    <t>25元-32元/小时
综合薪资:7500元--11000元</t>
  </si>
  <si>
    <t>免费4-6人间，水电费自理
自理食堂10元左右/餐，需要体检（做满一个月体检费报销）</t>
  </si>
  <si>
    <t>杭州达伊美洛贸易有限公司</t>
  </si>
  <si>
    <t>区域市场经理</t>
  </si>
  <si>
    <t>23－40岁</t>
  </si>
  <si>
    <t>大专</t>
  </si>
  <si>
    <t>有经验者优先</t>
  </si>
  <si>
    <t>底薪3500—6000</t>
  </si>
  <si>
    <t>公司提供食宿，实习期底薪3500。</t>
  </si>
  <si>
    <t>杭州萧山新街镇</t>
  </si>
  <si>
    <t>公司成立于2019年，是一家面向全国招商，共同经营女装公司</t>
  </si>
  <si>
    <t>总经理助理</t>
  </si>
  <si>
    <t>23－35岁</t>
  </si>
  <si>
    <t>底薪3500—8000</t>
  </si>
  <si>
    <t>库房后勤人员</t>
  </si>
  <si>
    <t>中专</t>
  </si>
  <si>
    <t>底薪3500—4500</t>
  </si>
  <si>
    <t>贵州耀通汽车销售有限公司</t>
  </si>
  <si>
    <t>销售顾问</t>
  </si>
  <si>
    <t>20－40岁</t>
  </si>
  <si>
    <t>底薪3000—6000</t>
  </si>
  <si>
    <t>包工作餐</t>
  </si>
  <si>
    <t>贵州凯里经纬汽车城</t>
  </si>
  <si>
    <t>公司成立于2019年，是一家经营汽车公司</t>
  </si>
  <si>
    <t>汽车维修人员</t>
  </si>
  <si>
    <t>底薪3000—8000</t>
  </si>
  <si>
    <t>首座万悦酒店</t>
  </si>
  <si>
    <t>前台接待</t>
  </si>
  <si>
    <t>18-30</t>
  </si>
  <si>
    <t>中职及高中以上</t>
  </si>
  <si>
    <t>女性</t>
  </si>
  <si>
    <t>2800以上</t>
  </si>
  <si>
    <t>岗位补贴、节日福利、包食宿</t>
  </si>
  <si>
    <t>贵州省福泉市朝阳路中心城卓品大厦（壁桂广场旁）</t>
  </si>
  <si>
    <t>首座万悦酒店位于福泉市最为繁华的商业中心——中心城卓品大厦，购物便捷、交通便利；首座万悦酒店秉持“精致不粗”、“高雅不俗”、“舒适不累”的设计理念，精心打造的112套/间行政豪华商务客房，7款房型满足客户的多元化需求。</t>
  </si>
  <si>
    <t>餐厅服务员</t>
  </si>
  <si>
    <t>18-55</t>
  </si>
  <si>
    <t>初中以上</t>
  </si>
  <si>
    <t>2000-3000</t>
  </si>
  <si>
    <t>餐厅领班</t>
  </si>
  <si>
    <t>2500-3500</t>
  </si>
  <si>
    <t>联通公司</t>
  </si>
  <si>
    <t>片区经理</t>
  </si>
  <si>
    <t>18岁以上</t>
  </si>
  <si>
    <t>1、熟悉福泉市本地路况及生活圈。2为人亲和、有服务意识、具备较强的沟通能力，有团队合作意识。3、具备一定销售经验，有通信行业销售经验者优先。4、熟悉电脑基础操作，能熟练使用office、wps等办公软件。</t>
  </si>
  <si>
    <t>综合收入6000+以上</t>
  </si>
  <si>
    <t>保险、月度绩效、月度奖励、年终奖</t>
  </si>
  <si>
    <t>福泉牛场、龙昌、陆坪等区域</t>
  </si>
  <si>
    <t>中国联通拥有覆盖全国、通达世界的通信网络。主要经营：移动通信业务、固定通信业务、国内、国际通信设施服务业务、卫星国际专线业务、数据通信业务、网络接入业务和各类电信增值业务、与通信信息业务相关的系统集成业务等。中国联通定位为"数字信息基础设施运营服务国家队、网络强国数字中国智慧社会建设主力军、数字技术融合创新排头兵“；在大联接、大计算、大数据、大应用、大安全'领域领先于行业。</t>
  </si>
  <si>
    <t>营业员</t>
  </si>
  <si>
    <t>大专及以上学历（能力优秀者可以适当放宽）</t>
  </si>
  <si>
    <t>1、负责区内日常业务销售。2、态度好、较强的服务意思，具备一定亲和力和沟通能力。3、具备一定销售经验，有通信行业、置业顾问销售经验者优先。4、掌握电脑基础知识，能熟练使用office、wps等办公软件。5、本地人优先考虑。</t>
  </si>
  <si>
    <t>智家工程师</t>
  </si>
  <si>
    <t>高中（中专）及以上学历</t>
  </si>
  <si>
    <t>男性优先。1、负责片区内宽带安装、维护和基础网络。2、有较强的服务意识，对待客户服务态度好。3、熟悉基础网络维护技术，有通信行业工作经验者优先。4、掌握电脑基础软硬件知识。5、本地人优先考虑。</t>
  </si>
  <si>
    <t>综合收入5500元以上</t>
  </si>
  <si>
    <t>福之泉实业有限公司</t>
  </si>
  <si>
    <t>车工-熟手上腰</t>
  </si>
  <si>
    <t>1、愿意学习，男女不限2、身体健康，服从管理。</t>
  </si>
  <si>
    <t>熟手可达3000-6000
生手1600-3000</t>
  </si>
  <si>
    <t>全勤奖、加班补贴、提供食宿</t>
  </si>
  <si>
    <t>马场坪工业园区1号厂房4楼</t>
  </si>
  <si>
    <t>0854-2443149
16687899989</t>
  </si>
  <si>
    <t>福之泉实业有限公司成立于2022年1月，厂房面积2800平方，崭新车间、环境优美，全新机器设备150台，做出口贸易，生产美国单、韩国单。可定制工装。</t>
  </si>
  <si>
    <t>车工-熟手装拉链</t>
  </si>
  <si>
    <t>车工-熟手贴袋</t>
  </si>
  <si>
    <t>车工-生手培训工</t>
  </si>
  <si>
    <t>贵州誉福隆集团</t>
  </si>
  <si>
    <t>财务人员</t>
  </si>
  <si>
    <t>若干</t>
  </si>
  <si>
    <t>女性优先，金融学、统计学、财务管理等相关专业，有会计证，熟练使用用友U8软件及其它相似财务软件</t>
  </si>
  <si>
    <t>4000-7000元</t>
  </si>
  <si>
    <t>转正购买六险一金，法定节假日三倍工资，绩效奖，免费住宿、地暖、洗衣机、热水器、独立卫浴，餐补、工龄补助、交通补助、年终福利等丰厚待遇</t>
  </si>
  <si>
    <t>福泉市牛场镇双龙工业园区</t>
  </si>
  <si>
    <t>0854-4981818、18286469809（微信同号）、18198689728（微信同号）</t>
  </si>
  <si>
    <t>贵州誉福隆集团是全球钡化工行业领军企业、中国硫酸钡龙头企业以及全球硫化锌龙头企业，拥有员工近2000人，集团下辖贵州誉福隆科技有限公司、贵州誉福擎天实业有限公司、贵州誉福隆功能材料有限公司等多家分公司，主要生产硫酸钡、碳酸钡、硫化钠、氟化钡、钛酸钡、碳酸锌、硫化锌、氧化锌、硫脲、硫氢化钠等钡盐和锌盐系列产品。公司不仅为行业翘楚，而且经济实力雄厚，发展前景广阔，产品销售网络遍布全球。</t>
  </si>
  <si>
    <t>火电厂技术岗</t>
  </si>
  <si>
    <t>热能与动力工程、发电厂及电力系统、火电厂集控运行、热控自动化等相关专业，有相关技能证书</t>
  </si>
  <si>
    <t>电气仪表岗</t>
  </si>
  <si>
    <t>25-45岁</t>
  </si>
  <si>
    <t>男性优先，电气自动化类相关专业，有电工证，有化工厂或大型工厂相关工作经验</t>
  </si>
  <si>
    <t>化验分析员</t>
  </si>
  <si>
    <t>女，化学、应用化学、分析化学、材料化学等相关专业，有化工厂或大型企业相关工作经验</t>
  </si>
  <si>
    <t>铲车、叉车驾驶员</t>
  </si>
  <si>
    <t>高中及以上</t>
  </si>
  <si>
    <t>男，有铲车、叉车操作证，技术熟练</t>
  </si>
  <si>
    <t>生产技术岗</t>
  </si>
  <si>
    <t>男45岁以下，女40岁以下</t>
  </si>
  <si>
    <t>化工类相关专业优先考虑</t>
  </si>
  <si>
    <t>办公人员</t>
  </si>
  <si>
    <t>性别不限，市场营销、国际贸易、工商管理、行政管理、文秘、金融、汉语言文学、统计学、人力资源管理、物流管理、平面设计、安全工程、环境工程等相关专业，有一定工作经验</t>
  </si>
  <si>
    <t>飞鱼传媒</t>
  </si>
  <si>
    <t>娱乐主播</t>
  </si>
  <si>
    <t>18-40岁</t>
  </si>
  <si>
    <t>五官端正，肯吃苦肯学习肯努力</t>
  </si>
  <si>
    <t>保底5000</t>
  </si>
  <si>
    <t>福泉市中心城卓品大厦14楼</t>
  </si>
  <si>
    <t>飞鱼传媒由创始人锅盖成年2021年10月。目前公司稳定成熟主播300多位，目前飞鱼传媒月流水，接近一个亿，目前在湖南，贵州，广州，云南等多地，拥有加盟商20多家，公司秉承草根网红主播打造理念，持续稳定发展，始终保持让每一个主播，月入过万的理念，以专业的运营体系，和培训体系，对旗下公司进行更好的改造，目前已在中国各地加盟二十多家飞鱼传媒公司，资源丰富，提供运营老师一对一教学指导和场地设备等。</t>
  </si>
  <si>
    <t>贵州正泰工程建设有限公司</t>
  </si>
  <si>
    <t>机械维修工</t>
  </si>
  <si>
    <t>20-45（持有特种作业证人员，年龄可到50岁）</t>
  </si>
  <si>
    <t>男性优先，1、机械维修及相关专业；
2、身体健康，品行端正，无不良记录；
3、工作态度端正，有上进心，能够接受公司安排的学习、培训；</t>
  </si>
  <si>
    <t>3500-6500</t>
  </si>
  <si>
    <t>周六周日、法定假日休息，住公司公寓，2-4人间（独立卫生间，24小时热水），1、住宿安排：住公司公寓，2-4人间（独立卫生间，24小时热水），水电及床上用品公司提供；
2、用餐安排：上岗期间公司提供餐食堂
3、安全保障：年度体检、社保。
4、提供员工日常培训学习机会及资格证取证机会；</t>
  </si>
  <si>
    <t>福泉市马场坪</t>
  </si>
  <si>
    <t>朱女士：15286298541</t>
  </si>
  <si>
    <t>正泰公司现有员工600余人，其中本科学历100余人，大专学历200余人，中专学历150余人，高级职称3人，中级职称68人，初级职称160人。工人系列70人，涵盖车、钳、铆、焊、电仪、带压堵漏、安全阀研磨调校、金加工、计量检定、电气试验、热处理等十多个工种，公司主要从事石油、化工机、电、仪设备的安装和维修；阀门（包括安全阀）检修，研磨调校；机械加工制作；锅炉、压力容器、起重机械的维修等业务。
队伍经过三十多年的锤炼，在石油化工、天然气化工、煤化工领域、磷化工领域、氟化工领域、竹木桨造纸行业的大型化工设备维保、安装、压力容器制作等都积累了丰富的经验，是一支技术精、作风硬、信誉高的维保和施工队伍，先后圆满完成了贵州开磷矿肥、贵州开阳煤化工、贵州天福煤化工、贵州瓮福蓝天氟化工、上海泰盛集团贵州赤水纸业公司、重庆建峰集团、重庆万盛新希望煤化工、四川达州玖源化工、云天化、川天化、泸天化、天华公司、四川眉山瑞能硅材料有限公司、山西天脊集团、中石油云南云石化有限公司等省内外大中型化工企业的设备安装和检修。
正泰公司设有四个部门，六个分公司和一个维修校验中心。四个部门分别是行政人事部、资产运营部、安技质保部、市场运营部；六个分公司分别是福泉分公司、贵阳分公司、遵义分公司、云南分公司、重庆分公司、青海西宁分公司;维修校验中心——安全阀维修校验中心。
贵州正泰工程建设有限公司福泉分公司成立于2007年12月1日，是贵州正泰工程建设有限公司六个分公司之一，主要负责贵州黔南地区的维保业务和安装工程。分公司主要从事石油、化工机、电，仪设备安装、检修、维护，GC2压力管道安装，安全阀检修、研磨调校，汽轮机、压缩机安装检修等业务。合作单位主要有贵州天福化工有限责任公司、贵州瓮福蓝天氟化工股份有限公司、贵州盈德气体有限公司，以及瓮福化工净化磷酸车间等。分公司组织架构完善，管理体系齐全，党小组、工会分会、团支部在生产经营中积极发挥着作用，
分公司现有员工161人，其中本科学历16人，大专学历45人，中专学历31人，高中学历40人;高级职称1人，中级职称3人，初级职称9人，职业等级技工29人，特种作业持证人员80人，现有技术专利10余个，员工多次在省级、市级、公司级的技术比武中获奖。
分公司多次参与了云天化、云石化、贵州开阳化工、贵州开磷集团、贵州桐梓化工、重庆卡贝乐、重庆建峰集团、重庆巴斯夫、青海云天化国际化肥有限公司、四川天华公司、达州玖源集团等的设备维修。团队和个人多次受到瓮福集团、贵州天福化工、贵州瓮福蓝天公司的表彰。
此外，分公司还持续通过开展各种公益活动，积极承担社会责任，更好地服务大众，回馈社会，影显了企业爱心，在公司内和社会上受到广泛关注。分公司员工曾获得“贵州省优秀志愿者”、“贵州省春晖行动先进个人”。 “贵州好人”等荣誉称号。</t>
  </si>
  <si>
    <t>贵州黔州龙实业（集团）有限公司</t>
  </si>
  <si>
    <t>酒店经理</t>
  </si>
  <si>
    <t>2800-3800</t>
  </si>
  <si>
    <t>五险，节假日福利</t>
  </si>
  <si>
    <t>福泉市</t>
  </si>
  <si>
    <t>陈女士 13308542585</t>
  </si>
  <si>
    <t>贵州黔州龙实业（集团）有限公司位于“亚洲磷都”、“太极养生”的古城福泉，是一家集农业、林业，矿业，商贸服务业，人力资源等多领域、多行业的企业，本着“用心做事、诚信待人”的企业精神。</t>
  </si>
  <si>
    <t>酒店前台</t>
  </si>
  <si>
    <t>2300-2800</t>
  </si>
  <si>
    <t>商务经理</t>
  </si>
  <si>
    <t>3000-4000</t>
  </si>
  <si>
    <t>市场销售</t>
  </si>
  <si>
    <t>数名</t>
  </si>
  <si>
    <t>2800+绩效</t>
  </si>
  <si>
    <t>项目经理</t>
  </si>
  <si>
    <t>4000-8500</t>
  </si>
  <si>
    <t>施工员</t>
  </si>
  <si>
    <t>出纳</t>
  </si>
  <si>
    <t>资料员</t>
  </si>
  <si>
    <t>文员</t>
  </si>
  <si>
    <t>2500-35000</t>
  </si>
  <si>
    <t>人力资源专员</t>
  </si>
  <si>
    <t>奥克斯空调股份有限公司</t>
  </si>
  <si>
    <t>操作工</t>
  </si>
  <si>
    <t>男18-50岁，女:18-45岁</t>
  </si>
  <si>
    <t>身心健康，无传染性疾病，无心脏病</t>
  </si>
  <si>
    <t>普工:5500-6800元/月 关键岗位:6200-8500元/月</t>
  </si>
  <si>
    <t>1交社保，高温补贴:6-9月发放高温补贴满勤200元及降温物品
2、餐补:12元/天，入职一周后餐补可直接充饭卡，定期发放下午茶住宿:免费住宿，水电费平摊。
3、技能奖金200~1000元/月;全勤奖金200元/月：工龄工资 1年工龄50元/月;2年100元/月;3年150元/月，5 年以上200元/月 
4、班车： 工作日上下班，春节往返免费接送
5、节日慰问 节假日公司发放100元-500元购物卡/生日、节日 (春节、中秋)礼物、过年红包
年终奖金 2021年4000元(随公司发展浮动)</t>
  </si>
  <si>
    <t>宁波市鄞州区姜山镇明光北路1166号</t>
  </si>
  <si>
    <t>奥克斯集团宁波公司！2022年， 集团营收810亿元，总资产625亿元，员工3万余名，拥有11大制造基地：宁波（3家）、南昌、天津、马鞍山、郑州、巴西、印尼、泰国、波兰，6大研发中心。智能电表、电力箱行业领先；投资及运营医疗机构37家。</t>
  </si>
  <si>
    <t>峰巢传动系统（江苏）有限公司</t>
  </si>
  <si>
    <t>普通操作工</t>
  </si>
  <si>
    <t>16－45岁</t>
  </si>
  <si>
    <t>1、男生，身健体康，能接受接加班，肯吃苦。
2、要求会背诵26英文字母，会认字、写字。</t>
  </si>
  <si>
    <t/>
  </si>
  <si>
    <t>江苏省泰市州‬高港区临港工园业‬区</t>
  </si>
  <si>
    <t>中国长城汽车的业务类型主要包括汽车及零部件设计、研发、生产、销售和服务[1]。品牌主要有哈弗、魏牌、欧拉、坦克及长城皮卡、沙龙[1]，产品类型包括SUV、轿车和皮卡[1]。自创立以来长城汽车正逐步发展成中国最大的SUV和皮卡制造商[7]</t>
  </si>
  <si>
    <t>叉车司机</t>
  </si>
  <si>
    <t>1、男生，身健体康，能接受接加班，肯吃苦。
2、要求会背诵26英文字母，会认字、写字。
3、叉司车‬机（两班倒）：持有特种备设‬证，18-45周岁即可。</t>
  </si>
  <si>
    <t>格力博（江苏）股份有限公司</t>
  </si>
  <si>
    <t>18-48岁</t>
  </si>
  <si>
    <t>综合工资5600-6500元</t>
  </si>
  <si>
    <t>20元/小时，夜班补贴20元/天，满三个月报销体检费。出勤满26天家庭补助一袋米，一桶油/月。</t>
  </si>
  <si>
    <t>常州钟楼区星港路65-3号</t>
  </si>
  <si>
    <t>格力博（江苏）股份有限公司上市企业【格力博】全球最大割草机生产基地</t>
  </si>
  <si>
    <t>途递科技（贵州）  有限公司</t>
  </si>
  <si>
    <t>市场运营</t>
  </si>
  <si>
    <t>8000-12000</t>
  </si>
  <si>
    <t>福泉市泉阳区56号</t>
  </si>
  <si>
    <t>吴女士 18585151596</t>
  </si>
  <si>
    <t>成立于2018年8月至今，位于浙江。现预计在贵州设100＋分部，中国贵州首家自主品牌，支持同城即时送. 快递服务平台。途递平台目前已布局至三四线城市，并预计在2023年开设100＋驿站，日均单量达成1万单；2024年开设1000＋驿站，日均单量达成10万单；2025年开设10000单驿站，日均单量达成100万单。</t>
  </si>
  <si>
    <t>快递小哥、跑腿、即送、代驾师傅</t>
  </si>
  <si>
    <t>正常6000-8000，努力8000-12000，创业12000-18000</t>
  </si>
  <si>
    <t>直播带货</t>
  </si>
  <si>
    <t>贵州月福宫家政有限服务公司</t>
  </si>
  <si>
    <t>家政保洁员</t>
  </si>
  <si>
    <t>20-55</t>
  </si>
  <si>
    <t>1、身体健康，吃苦耐劳，无不良嗜好，无犯罪记录，服从管理；
2、有相关经验者优先考虑；
3、性格开朗善于沟通;服从管理；
4、对工作积极向上,有爱心,耐心,责任心；</t>
  </si>
  <si>
    <t>3000元-6000元/月</t>
  </si>
  <si>
    <t>满一年购买五险，伙食补贴，节假日福利，年终奖金，绩效奖金等</t>
  </si>
  <si>
    <t>御景新城怡景阁3楼301</t>
  </si>
  <si>
    <t>谭老师：17385884566     
江老师：18375216196</t>
  </si>
  <si>
    <t>月福宫家政公司是一家集专业化与多元化为一体的家政服务公司，公司成立于2018年，设有培训部，主要培训：月嫂、育婴员、保育员、家政服务员、养老护理员、收纳整理师等；， 保洁部：主要从事家庭保洁、开荒保洁、油烟机清洗、家电清洗、外墙清洗、承接单位、商超等；有翰林学苑老年人日间照料中心；蓝丝带产后恢复中心等等</t>
  </si>
  <si>
    <t>月嫂</t>
  </si>
  <si>
    <t>育婴员</t>
  </si>
  <si>
    <t>前台文员</t>
  </si>
  <si>
    <t>产康师助理</t>
  </si>
  <si>
    <t>美容师</t>
  </si>
  <si>
    <t>贵州鼎晟建设发展有限公司</t>
  </si>
  <si>
    <t>包装工，码包工</t>
  </si>
  <si>
    <t>32岁至50岁左右</t>
  </si>
  <si>
    <t>小学初中均可</t>
  </si>
  <si>
    <t>三班两倒，食宿自理</t>
  </si>
  <si>
    <t>底新3000加提成可拿4800元左右</t>
  </si>
  <si>
    <t>公司缴纳五险</t>
  </si>
  <si>
    <t>马城坪磷矿厂区</t>
  </si>
  <si>
    <t>贵州鼎晟建设发展有限公司成立于2007年07月23日，位于贵州省黔南州都匀市开发区4层(仅用作办公场所)，经营普通货物运输(按许可证有效期经营)。机电设备安装、防腐、保温，非标设备制作。劳务派遣、市政管道工程消防设施安装、矿山机电设备安装、化工石油设备及管道安装、锅炉及压力设备安装。机电产品、五金、家电、建材、金属材料、矿产品、化工产品(不含危险化学品)的经营;房屋建筑工程施工;物业管理、环保保洁、养护绿化、架子架设</t>
  </si>
  <si>
    <t>生产操作工</t>
  </si>
  <si>
    <t>20岁至45岁</t>
  </si>
  <si>
    <t>中专及高中以上</t>
  </si>
  <si>
    <t>四班两倒，有餐补</t>
  </si>
  <si>
    <t>2800-3200元，年终有绩效奖</t>
  </si>
  <si>
    <t>生产岗应急卫生</t>
  </si>
  <si>
    <t>50岁左右</t>
  </si>
  <si>
    <t>2800元，年终有绩效奖</t>
  </si>
  <si>
    <t>购卖意外伤害险</t>
  </si>
  <si>
    <t>贵州福泉川东化工有限公司</t>
  </si>
  <si>
    <t>储备干部</t>
  </si>
  <si>
    <t>安全工程、化学工程与工艺、应用化学、电器自动化等相关专业</t>
  </si>
  <si>
    <t>5000+</t>
  </si>
  <si>
    <t>五险一金、13薪+、学历补贴：中专100元/月，大专300元/月，普通本科600元/月，211/985本科800元/月，研究生1500元/月、免费厂车接送、包吃、包住、传统节假日慰问礼品发放等多种薪酬福利。</t>
  </si>
  <si>
    <t>福泉市道坪镇罗尾塘工业园区</t>
  </si>
  <si>
    <t>李女士：18685208713
潘先生：18185416120</t>
  </si>
  <si>
    <t>贵州福泉川东化工有限公司于2016年12月21日注册成立，位于黔南州福泉市道坪镇罗尾塘园区，注册资本4亿元。公司占地500多亩，总投资8亿元。
在福泉市政府提出将丰富的磷矿资源优势转化为产业优势，通过招商引资发展“矿化一体”磷深加工产业战略指导下，重庆川东化工（集团）有限公司利用生产技术等自身优势，与福泉市政府达成协议，于2017年开始投资建设贵州福泉川东化工有限公司。公司目前主要生产黄磷、磷酸系列、磷酸盐系列、甲酸及甲酸盐等磷资源深加工产品，发展绿色磷资源深循环经济。
公司现有职工380名左右，其中工程师以上职称20多人，大专以上学历100多人。目前公司主要产品产能为黄磷5万吨/年、工业磷酸18万吨/年、三聚磷酸钠5万吨/年、六偏磷酸钠2万吨/年、磷酸三钠0.5万吨/年、磷渣微粉20万吨/年、高活性氧化钙 17万吨/年、甲酸2万吨/年，公司是一家节能、环保、循环经济实施应用较为完善的高新技术企业。2022年公司实现净利润1个亿，为当地贡献5000多万元的税收。
公司愿景为基业长青，员工幸福！公司自成立以来，发扬“艰苦奋斗，勤俭节约，务实创新，永不满足”的川东精神，以“两盐结合、湿热结合、主副结合为基础，向精细化发展”为发展战略，将“以质量求生存，以品种求发展，以管理求效益”为企业经营指导思想，追求效益最大化，以实绩回报社会，实现百亿川东，成就百年川东。</t>
  </si>
  <si>
    <t>机修工</t>
  </si>
  <si>
    <t>能吃苦耐劳，需要有电焊、切割、立焊类相关经验</t>
  </si>
  <si>
    <t>电工</t>
  </si>
  <si>
    <t>46岁以下</t>
  </si>
  <si>
    <t>能吃苦耐劳，持高低压操作证，可接受应届毕业生</t>
  </si>
  <si>
    <t>4500+</t>
  </si>
  <si>
    <t>化工分析员</t>
  </si>
  <si>
    <t>47岁以下</t>
  </si>
  <si>
    <t>化学工程与工艺、应用化学等相关专业</t>
  </si>
  <si>
    <t>坝子老火锅</t>
  </si>
  <si>
    <t>服务员</t>
  </si>
  <si>
    <t>2500-2800</t>
  </si>
  <si>
    <t>福泉乐都</t>
  </si>
  <si>
    <t>聂先生：15339599567</t>
  </si>
  <si>
    <t>福泉市坝子老火锅店成立于2023年8月14日，，主要经营餐饮服务</t>
  </si>
  <si>
    <t>福泉市全盾甲汽车服务店</t>
  </si>
  <si>
    <t>洗车技师</t>
  </si>
  <si>
    <t>吃苦耐劳，有团队意识，有责任心</t>
  </si>
  <si>
    <t>3000+</t>
  </si>
  <si>
    <t>福泉印象山水</t>
  </si>
  <si>
    <t>龙女士：18385633716</t>
  </si>
  <si>
    <t>福泉市全盾甲汽车服务店，地址福泉市印象山水20栋5号商铺、6号商铺、7号商铺、洗车工位两个、美容工位两个、机修工位四个，总面积593个平方。主营洗车洗车美容、维修保养、改装贴膜、钣金喷漆等售后服务店。</t>
  </si>
  <si>
    <t>装潢师傅</t>
  </si>
  <si>
    <t>20-45岁</t>
  </si>
  <si>
    <t>熟练抛光、太阳膜、电子产品施工安装及销售，有责任心、有团队意识、认真负责、服从公司安排。</t>
  </si>
  <si>
    <t>6000+</t>
  </si>
  <si>
    <t>机修师傅</t>
  </si>
  <si>
    <t>有3年以上汽修工作经验，工作认真负责、有服务意识、有团队意识。</t>
  </si>
  <si>
    <t>客服接待</t>
  </si>
  <si>
    <t>18-35岁</t>
  </si>
  <si>
    <t>五官端正、口齿伶俐，有较强销售能力、有服务意识。</t>
  </si>
  <si>
    <t>3000+提成</t>
  </si>
  <si>
    <t>贵州凯迪森新能源材料有限公司</t>
  </si>
  <si>
    <t>安全员</t>
  </si>
  <si>
    <t>22-40岁</t>
  </si>
  <si>
    <t>1、双休（上班时间：上午：8：30-12：00 下午13：00-17：30  ，生产人员投产后倒班）
2、公司提供食宿、五险一金
3、有传统节假日福利、生日福利、带薪年假、探亲假、婚假、丧假等福利
4、有全勤奖、绩效奖、优秀员工奖、驻外补贴、通讯补贴、交通补贴等</t>
  </si>
  <si>
    <t>瓮安县</t>
  </si>
  <si>
    <t>陈女士：18375208233</t>
  </si>
  <si>
    <t>公司成立于2022年5月6日，项目规划总投资59亿元，占地面积超500余亩。是瓮安县新能源产业链绿色氧化剂双氧水综合项目（备案分期建设年产280万吨双氧水、5万吨电子级/食品级双氧水、5000吨高品级双氧水溶剂、1000吨贵金属双氧水催化剂）是由北京凯迪森相对控股的双氧水产业链基地项目。拥有一支强大的双氧水专业科技团队，以自有创新专利技术从事双氧水及其上下游产业链的研发与生产。凯迪森科技将继续站立在双氧水行业的潮头，进一步引领双氧水技术的不断发展！</t>
  </si>
  <si>
    <t>环保专员</t>
  </si>
  <si>
    <t>职业卫生管理人员</t>
  </si>
  <si>
    <t>仓储管理员</t>
  </si>
  <si>
    <t>生产班长</t>
  </si>
  <si>
    <t>10000-15000</t>
  </si>
  <si>
    <t>生产主操</t>
  </si>
  <si>
    <t>5000-8000</t>
  </si>
  <si>
    <t>广州广日电气设备有限公司</t>
  </si>
  <si>
    <t>装配工</t>
  </si>
  <si>
    <t>初中及以上</t>
  </si>
  <si>
    <t>综合工资5500-6000元/月(实发4000-4500，含脱贫人口补贴1500元/月,包括五险一金)</t>
  </si>
  <si>
    <t>广州市海珠区</t>
  </si>
  <si>
    <t>傅先生 13802782985</t>
  </si>
  <si>
    <t>广州广日电气设备有限公司成立于1998年10月，是广州广日股份有限公司（股票代码：600894）旗下国有控股企业，注册资本3.29亿元。公司拥有先进的自动化生产设备和国家级CNAS实验室，是“广东省工程技术研究中心”和“高新技术企业”，并获得“重信用守合同企业”、“广东省创新性企业”、“广东省500强企业“和”番禺区总部企业”等荣誉。 公司总部位于广州市番禺区广日工业园，拥有现代化的厂房和花园式的工业园区，总面积约13万平方米，并在上海、昆山、天津、成都、从化设立了分子公司和生产基地。“十三五”期间新建成产业化大楼、汽车注塑及表面处理产线车间等场所，进一步完善生产布局。</t>
  </si>
  <si>
    <t>设备开机</t>
  </si>
  <si>
    <t>有数控自动化数冲、折弯、剪床或激光机经验优先</t>
  </si>
  <si>
    <t>中国邮政速递物流股份有限公司</t>
  </si>
  <si>
    <t>派驻邮政快递员</t>
  </si>
  <si>
    <t>18-45</t>
  </si>
  <si>
    <t>中技（含中专、高中）以上学历</t>
  </si>
  <si>
    <t>多劳多得，在6000-10000元+</t>
  </si>
  <si>
    <t>广州市海珠、荔湾、番禺等邮政各快递网点工作</t>
  </si>
  <si>
    <t>中国邮政速递物流股份有限公司（简称中国邮政速递物流）是经国务院批准，由中国邮政集团公司作为主要发起人，于2010年6月发起设立的股份制公司，是中国经营历史最悠久、网络覆盖范围最广的快递物流综合服务提供商。
中国邮政速递物流在国内31个省（自治区、直辖市）设立分支机构， 并拥有中国邮政航空有限责任公司、中邮物流有限责任公司等子公司。截止2020年底，公司注册资本250亿元人民币，员工近16万人，业务范围遍及全国31个省（自治区、直辖市）的所有市县乡（镇），通达包括港、澳、台地区在内的全球200余个国家和地区，自营营业网点近9千个。
中国邮政速递物流主要经营国内速递、国际速递、合同物流等业务，国内、国际速递服务涵盖卓越、标准和经济不同时限水平和代收货款等增值服务，合同物流涵盖仓储、运输等供应链全过程。拥有享誉全球的“EMS”特快专递品牌和国内知名的“CNPL”物流品牌。
中国邮政速递物流坚持“珍惜每一刻，用心每一步”的服务理念，为社会各界客户提供方便快捷、安全可靠的门到门速递物流服务，致力于成为持续引领中国市场、综合服务能力最强、最具全球竞争力和国际化发展空间的大型现代快递物流企业。</t>
  </si>
  <si>
    <t>广州酒家集团餐饮管理有限公司</t>
  </si>
  <si>
    <t>综合工资6330元/月(实发3500，政府补贴1000,社保1600，公积金230)</t>
  </si>
  <si>
    <t>广州酒家，中华老字号，始创于1935年，素有“食在广州第一家”的美誉。广州酒家（股票代码：603043）于1991年组建集团；2009年改制为广州酒家集团股份有限公司；2017年6月在上海证券交易所挂牌上市，成为广东省率先上市的饮食集团，现有员工超5千人。近年来，集团先后荣获中国十大餐饮品牌企业、中国驰名商标、中国老字号新榜样、新中国成立70周年全国饭店餐饮业卓越功勋企业行业楷模、全国商贸流通服务业先进集体等称号。广州酒家旗下多家餐饮门店被授予“国家五钻级酒家”“广东省粤菜师傅大师工作室”“广州市粤菜师傅培训室”称号，并获评米其林餐盘奖、黑珍珠餐厅指南一钻等。作为广东省非遗代表性项目“粤菜烹饪技艺”及广州市非遗代表性项目“广府饮茶习俗”的保护单位，广州酒家至今培育了七代粤菜烹饪技艺传承人及近百名粤菜名师工匠，不仅多次代表国家、省、市参加世界性烹饪大赛并载誉而归，而且多次被选派到驻外大使馆负责厨务工作，并连续多年受国务院侨办委派，作为美食大使代表国家出访拉丁美洲、大洋洲、北欧等地进行厨艺交流，向世界展示和弘扬粤菜文化。</t>
  </si>
  <si>
    <t>洗碗工</t>
  </si>
  <si>
    <t>传菜员</t>
  </si>
  <si>
    <t>广州市金成潮州酒楼饮食有限公司</t>
  </si>
  <si>
    <t>18-40</t>
  </si>
  <si>
    <t>广州市金成潮州酒楼饮食有限公司始创于1990年，从一家潮菜小餐馆起步，经过二十多年的悉心经营，2004年开始实施连锁经营，至2010年已成为年产值超亿元的知名餐饮企业，现有五家餐饮连锁店分别位于客村，天河区黄埔大道西，新滘东中路，番禺大道，石榴岗。</t>
  </si>
  <si>
    <t>后勤人员（传菜员/保安/电工/保洁/洗消工）</t>
  </si>
  <si>
    <t>广州船舶酒店（太古仓店）</t>
  </si>
  <si>
    <t>国企酒店前台接待员</t>
  </si>
  <si>
    <t>工资待遇=基本工资（保底3200左右）+ 中/夜班补贴+高额提成 +季度奖金+ 生日金 + 节日福利+交易会奖金+专项津贴+年终奖 +高温补贴+五险一金</t>
  </si>
  <si>
    <t>广州船舶酒店（太古仓店）是中国船舶工业物资华南有限公司（国企）属下酒店，座落于享有百年历史沉淀的太古仓码头，毗邻珠江。酒店现有168间特色江景房，内设100米平方的多功能会议厅。酒店实行人性化管理，员工福利齐全，在同行中极具竞争力。</t>
  </si>
  <si>
    <t>贵州熠达物流有限公司</t>
  </si>
  <si>
    <t>危货车辆安全员</t>
  </si>
  <si>
    <t>1、大学专科及以上学历；
2、具有物流行业工作经验和安全员岗位资质证书优先；
3、熟悉国家各项安全法律法规，熟悉生产安全操作规范和安全管理的程序，能够及时发现安全隐患并给予纠正；
4、具有一定的协调、组织和沟通能力，具有一定的语言表达能力，有高度的责任心。</t>
  </si>
  <si>
    <t>五险</t>
  </si>
  <si>
    <t>福泉市马场坪火车站</t>
  </si>
  <si>
    <t>18198659818
19184440197</t>
  </si>
  <si>
    <t>贵州熠达物流有限公司纳税人识别号：91522702MAALW16J50，于2021年08月12日取得营业执照，法定代表人：胡生强，注册资金1000万元，位于贵州省黔南州福泉市马场坪办事处火车站开发区。2021年9月30日取得道路运输经营许可证，道路运输经营许可证号：522700001325；许可经营范围：危险货物运输(8类、9类)剧毒化学品除外。公司共有职工21人，管理人员持从业资格证4人，公司自有专用危险品运输车辆共计16辆，其中拖头8辆，挂车8辆。
 贵州熠达物流有限公司工作开展情况：
一、安全生产管理制度方面：公司根据交通运输部公布的 JT/T911-2014,JT/T912-2014,JT/T913-2014行业标准编制了本制度,在以后的安全生产工作中,要求从业人员在进行作业时必须严格执行,确保安全生产顺利进行。
二、成立安全责任领导小组及各岗位安全生产责任清单。
三、公司按要求每月进行安全例会学习。
四、根据《中华人民共和国安全生产法》、《企业安全生产费用提取使和使用管理办法》使用安全经费。
五、驾驶员安全管理教育培训。
六、停车场管理方面：依据《机动车运行安全技术条件》、《营运货车安全技术条件》、《消防安全标志设置要求》、《汽车库、修车库、停车场设计防火规范》、《特种设备安全监察条例》等相关要求制定适用于本公司停车场及安全设施设备的管理。
七、公司按要求每月进行隐患排查。</t>
  </si>
  <si>
    <t>统计员</t>
  </si>
  <si>
    <t>30岁-45岁</t>
  </si>
  <si>
    <t>中专及以上</t>
  </si>
  <si>
    <t>1、负责公司各类电脑文档的编号和归档；
2、日常数据收编以及整理，以便更好的贯彻和落实工作；
3、形象好，气质佳；
4、1年以上运输企业相关工作经验，行政管理等相关专业优先考虑；
5、熟悉办公室行政管理知识及工作流程，具备基本商务信函写作能力及较强的书面和口头表达能力；
6、熟悉公文写作格式，熟练运用OFFICE等办公软件；
7、工作仔细认真、责任心强、为人正直。</t>
  </si>
  <si>
    <t>押运员</t>
  </si>
  <si>
    <t>1、有押运证.为人踏实 有责任心，言语温和有礼貌.安全意识强.保密意识强，身体健康、无不良嗜好，吃苦耐劳，服从工作安排。
2.要职业健康体检报告，无犯罪证明</t>
  </si>
  <si>
    <t>150元/天</t>
  </si>
  <si>
    <t>化碱工</t>
  </si>
  <si>
    <t>贵州瓮安誉·酒店</t>
  </si>
  <si>
    <t>前厅接待</t>
  </si>
  <si>
    <t>18岁-35岁</t>
  </si>
  <si>
    <t>中专及以上学历</t>
  </si>
  <si>
    <t>1、男女不限，女士身高1.60米以上，男士身高1.70米以上。
2、性格开朗、头脑灵活、工作踏实、高中以上学历，熟悉电脑基本操作、具有很强的服务意识、相貌端正，身体健康，形象气质好（有经验者优先）。</t>
  </si>
  <si>
    <t>2900元-3500元</t>
  </si>
  <si>
    <t>社保，提供食宿</t>
  </si>
  <si>
    <t>贵州省瓮安县红军桥头（锦美.熙御印象B区9栋15楼）</t>
  </si>
  <si>
    <t>龚女士：15117808042 
蒋女士：18198662209
吕小姐：18585078982</t>
  </si>
  <si>
    <t>贵州瓮安誉·酒店(--FAME·HOTEL--)是一家集餐饮、住宿、商务、休闲、宴会、会议等为一体的文化主题酒店。地处瓮安县城中心地段，位于红军路，紧临西门河畔，地理位置优越，交通便利。酒店内拥有不同类型客房及商务中餐厅、全日制餐厅，是您理想的商务宴请之选。全景落地窗设计，将城市美景与繁华尽收眼底；特设个性主题房、行政套房、豪华套房等，满足宾客多元化需求。千年古邑，红色瓮安，瓮安誉·酒店本着真诚为客，以情服务，至善至美，以客为尊的服务宗旨，让您有家外之家的感觉，尽享贵宾般的尊崇。惬意慢生活，只为誉见您！</t>
  </si>
  <si>
    <t>前厅主管</t>
  </si>
  <si>
    <t>1、形象气质佳，有亲和力，细心、有责任心，服务意识强，具有较强的语言表达及沟通协调能力，具有较强组织领导能力，熟练掌握Word、Excel等各种办公软件，女士身高1.60米以上，男士身高1.70米以上
2：有酒店前台管理相关工作经验者优先录用。</t>
  </si>
  <si>
    <t>营销员</t>
  </si>
  <si>
    <t>18岁-40岁</t>
  </si>
  <si>
    <t>1：形象气质佳，有亲和力，有责任心，服务意识强，具备良好的沟通协调能力，会基本的电脑操作，女士身高1.60米以上，男士身高1.70米以上。
2：负责酒店客房、餐饮销售及应收账款等工作，有酒店销售工作经验者优先录用。</t>
  </si>
  <si>
    <t>3000-4000+提成</t>
  </si>
  <si>
    <t>餐饮服务员</t>
  </si>
  <si>
    <t>1：女士身高1.60米以上，男士身高1.70米以上。
2：形象气质佳，有亲和力，有责任心，服务意识强，能吃苦耐劳，具有较强的语言表达及沟通协调能力；
3：能适应倒班及高效的工作节奏，有酒店餐饮工作经验者优先录用。</t>
  </si>
  <si>
    <t>2700元-3300元</t>
  </si>
  <si>
    <t>餐饮主管</t>
  </si>
  <si>
    <t>18岁-45岁</t>
  </si>
  <si>
    <t>1：女士身高1.60米以上，男士身高1.70米以上。
2：形象气质佳，有亲和力，有责任心，服务意识强，能吃苦耐劳，具有较强的语言表达及沟通协调能力，协助餐饮经理做好日常接待及管理工作；
3：有酒店餐饮管理相关工作经验者优先录用。</t>
  </si>
  <si>
    <t>客房主管</t>
  </si>
  <si>
    <t>1：女士身高1.58米以上，男士身高1.70米以上。
2：开朗大方，有亲和力，有责任心，服务意识强，能吃苦耐劳，具有较强的语言表达及沟通协调能力，协助客房部经理做好日常接待及管理工作；
3：有酒店客房管理相关工作经验者优先录用。</t>
  </si>
  <si>
    <t>客房服务员</t>
  </si>
  <si>
    <t>18岁-50岁</t>
  </si>
  <si>
    <t>1：女士，身高1.55米以上。
2：开朗大方，有亲和力，有责任心，服务意识强，能吃苦耐劳；
3：有酒店同岗位相关工作经验者优先录用。</t>
  </si>
  <si>
    <t>2400元-2600元</t>
  </si>
  <si>
    <t>保洁（PA）</t>
  </si>
  <si>
    <t>工程主管</t>
  </si>
  <si>
    <t>1：有责任心，服务意识强，具备良好的沟通协调能力，会基本的电脑操作，男士。
2：协助部门经理对工程部的工作全面管理，保证部门所负责的设施、设备的正常运转，有酒店同岗位工作经验者优先录用。</t>
  </si>
  <si>
    <t>万能工</t>
  </si>
  <si>
    <t>1：有责任心，服务意识强，具备良好的沟通协调能力，会基本的电脑操作，男士。
2：负责酒店设备维护及维修等工作，有酒店同岗位工作经验者优先录用。</t>
  </si>
  <si>
    <t>IT</t>
  </si>
  <si>
    <t>1：有责任心，服务意识强，具备良好的沟通协调能力，会基本的电脑操作。
2：负责酒店公共配套设施中有关的弱电系统的巡检、保养与维修等工作，有酒店同岗位工作经验者优先录用。</t>
  </si>
  <si>
    <t>保安</t>
  </si>
  <si>
    <t>有责任心，品格良好、工作踏实、身体健康，男士，有保安证优先。</t>
  </si>
  <si>
    <t>品格良好、工作踏实、身体健康（男女不限）</t>
  </si>
  <si>
    <t>瓮安迎宾馆</t>
  </si>
  <si>
    <t>瓮安县政府旁</t>
  </si>
  <si>
    <t>瓮安迎宾馆是瓮安誉·酒店的兄弟酒店也是一家集餐饮、住宿、商务、休闲、宴会、会议等为一体的高端商务酒店，地处瓮安县城中心地段，位于贵州省省黔南布依族苗族自治州瓮安县政府旁，地理位置优越，交通便利。</t>
  </si>
  <si>
    <t>浙商大院</t>
  </si>
  <si>
    <t>领班</t>
  </si>
  <si>
    <t>3500-4500 + 提成</t>
  </si>
  <si>
    <t>福泉市古城</t>
  </si>
  <si>
    <t>2700-3500 + 提成</t>
  </si>
  <si>
    <t>收银</t>
  </si>
  <si>
    <t>切配</t>
  </si>
  <si>
    <t>炒锅</t>
  </si>
  <si>
    <t>福泉海创环保科技有限责任公司</t>
  </si>
  <si>
    <t>专业和应聘岗位对口，身体健康，沟通能力良好，专业基础知识扎实，有良好的敬业精神和职业道德，能吃苦耐劳，服从公司管理，无违法不良记录。</t>
  </si>
  <si>
    <t>试用期 3-6个月，工资面议，试用期间表现优异可提前转正定岗，有从事相同工作经历的经者核合格后可免予试用期，入职当月起参加“五险”，试用期满转正后缴纳住房公积金，年底有丰厚的绩效奖励，公司内设自助餐厅，有伙食补贴等，免费提供住宿(员工宿舍，2人/间，有空调、竟带、热水器、电脑桌、衣柜等)，公司内部设健身房、乒乓球、台球、露天灯光篮球场等娱乐设施</t>
  </si>
  <si>
    <t>尹阳：15685095111</t>
  </si>
  <si>
    <t>福泉海创环保科技有限责任公司是由中国海螺创业投资有限公司投资建立的一家环保企业，主要经营城市生活垃圾焚烧发电项目相关业务。公司地址位于福泉市牛场镇双龙工业园区，距福泉市27 公里，项目规划建设规模为日处理城市生活垃圾600吨。项目总投资约3亿元，分两期建设。
中国海创业控股有限公司于2013年在开受群岛注册成立，同年12月19日在香港联交所主板上市(股票00586.HK)，成为“海螺系”企业第三家上市企业集团，海螺创业是一家提供节能环保“一揽子”解决方案的外商独资企业集团，拥有行业领先的低温余热利用、节能装备制造、节能环保工程等技术，技术应用、产品服务和业务推广全球化。公司上市以来，紧紧围绕“节能、环保、新材料”三大产业发展战略主题。“十三五”期间，公司平均每年保持30个左右的新项目发展速度快速推进产业布局，截至2021年底，公司附属公司200余家，分布于全国20余省、市、地区和越南、泰国等海外国家，总资产超600亿元。此外，公司还持有世界500 强企业一一海螺集团 49%股份，充分保证了海螺创业稳定的投资收益。</t>
  </si>
  <si>
    <t>贵州裕能新能源电池材料有限公司</t>
  </si>
  <si>
    <t>储备骨干</t>
  </si>
  <si>
    <t>20-45</t>
  </si>
  <si>
    <t>化工相关专业优先，吃苦耐劳，服从安排</t>
  </si>
  <si>
    <t>5500-7500</t>
  </si>
  <si>
    <t>1.全体员工购买六险一金（养老保险、医疗保险、失业保险、生育保险、工伤保险、补充医疗保险、住房公积金）。
2.国家法定节假日3倍加班工资。
3.传统节假日发放过节礼金、物资，生日发放生日礼卡，春节更有开门红包和年货大礼包喜迎新年。
4.高额防暑补贴、车补、话补、水电费补贴等形式多样的补贴！
5.薪酬机制形式多样，生产考核、5s考核和其他各类月度、季度考核奖金、年终奖金、年终绩效拿不停，年年调薪不是梦！
6.定期免费健康体检、定期举办工会活动和团建活动！
7.不定期举办内外部结合的专业岗位技能培训。
8.免费公寓式住宿，独立卫浴、空调、热水器、洗衣机等设备齐全，拎包入住。水费公司承担，电费给予补贴，全无后顾之忧！
9.公司自有食堂，每月发放正餐补贴。</t>
  </si>
  <si>
    <t>福泉市牛场镇</t>
  </si>
  <si>
    <t>贵州裕能新能源电池材料有限公司，是湖南裕能新能源电池材料股份有限公司于2021年7月在福泉市牛场镇设立的全资子公司，公司占地1500亩，注册资本6亿元。公司总部——湖南裕能新能源电池材料股份有限公司成立于2016年6月，于2023年2月在深交所创业板上市（股票代码：301358），是一家专注于新能源电池正极材料的研发、生产、销售的高新技术企业。目前，湖南裕能产品以磷酸铁锂为主，掌握了正极材料核心技术与制备的关键工艺，形成了高能量密度、高稳定性、长循环寿命、低温性能优异等产品优势，适用范围广泛，可用于储能电站、电动汽车、电动大巴等终端领域。自2021年以来，以磷酸铁锂为正极材料的锂电池市场需求大幅提升，公司紧抓行业发展机遇，加快产业布局，于近年启动了多个项目，在湖南湘潭、广西靖西、四川遂宁、云南安宁、贵州福泉五个基地下辖多个子公司，现有在职员工6000余人。
裕</t>
  </si>
  <si>
    <t>车间操作工</t>
  </si>
  <si>
    <t>18-50</t>
  </si>
  <si>
    <t>吃苦耐劳，服从安排</t>
  </si>
  <si>
    <t>5000-6000</t>
  </si>
  <si>
    <t>电工/钳工</t>
  </si>
  <si>
    <t>有设备维修与保养相关的工作经验，持有相关证件</t>
  </si>
  <si>
    <t>5500-6500</t>
  </si>
  <si>
    <t>车间文员</t>
  </si>
  <si>
    <t>20-35</t>
  </si>
  <si>
    <t>熟练使用办公软件，有较强的沟通协调能力</t>
  </si>
  <si>
    <t>4000-4500</t>
  </si>
  <si>
    <t>质检员</t>
  </si>
  <si>
    <t>化学相关专业有检测工作经验优先</t>
  </si>
  <si>
    <t>4500-5500</t>
  </si>
  <si>
    <t>铲车司机</t>
  </si>
  <si>
    <t>有相关工作经验，持有相关证件</t>
  </si>
  <si>
    <t>锅炉工</t>
  </si>
  <si>
    <t>有锅炉工作经验，持有锅炉证</t>
  </si>
  <si>
    <t>5-10人</t>
  </si>
  <si>
    <t>轻度残疾，生活能自理</t>
  </si>
  <si>
    <t>3000元以上</t>
  </si>
  <si>
    <t>月休4天，交五险</t>
  </si>
  <si>
    <t>浙江新能源</t>
  </si>
  <si>
    <t>长白班，不满七天无工资</t>
  </si>
  <si>
    <t>20元/小时（每天11.5小时记工，早八晚八）</t>
  </si>
  <si>
    <t>吃住免费（水电费平摊）</t>
  </si>
  <si>
    <t>浙江衢州</t>
  </si>
  <si>
    <t>主要生产太阳能组件</t>
  </si>
  <si>
    <t>江苏镇江中节能</t>
  </si>
  <si>
    <t>18-35</t>
  </si>
  <si>
    <t>两班倒，不满七天无工资</t>
  </si>
  <si>
    <t>21元/小时（两班倒）</t>
  </si>
  <si>
    <t>住宿免费四人间，水电平摊，餐补白班22元/天，夜班19元/天</t>
  </si>
  <si>
    <t>江苏镇江</t>
  </si>
  <si>
    <t>晶体硅太阳能电池及组件的研究、制造和销售，人工  智能应用软硬件开发及销售</t>
  </si>
  <si>
    <t>江苏盐城大丰座椅厂</t>
  </si>
  <si>
    <t>熟练缝纫工</t>
  </si>
  <si>
    <t>42周岁以下</t>
  </si>
  <si>
    <t>具有一年左右的缝纫工经验</t>
  </si>
  <si>
    <t>25元/小时（长白班）</t>
  </si>
  <si>
    <t>恒温车间，住宿免费（水电平摊）</t>
  </si>
  <si>
    <t>江苏盐城</t>
  </si>
  <si>
    <t>主做汽车坐垫及座椅套</t>
  </si>
  <si>
    <t>江苏镇江句容恒嘉电力</t>
  </si>
  <si>
    <t>20元/小时，（两班倒）</t>
  </si>
  <si>
    <t>主要生产太阳能发电板组件</t>
  </si>
  <si>
    <t>贵州省嘉之益月嫂服务有限公司</t>
  </si>
  <si>
    <t>市场部经理</t>
  </si>
  <si>
    <t>28—45</t>
  </si>
  <si>
    <t>高中以上</t>
  </si>
  <si>
    <t>有工作经验</t>
  </si>
  <si>
    <t>5000-15000</t>
  </si>
  <si>
    <t>贵州省嘉之益月嫂服务有限责任公司</t>
  </si>
  <si>
    <t>18785448499-19385891812</t>
  </si>
  <si>
    <t>嘉之益是一家以月嫂：育婴师：催乳；小儿推拿；产后修复；住家保姆；居家保洁；老年陪护；钟点工；中晚餐制作等培训与服务为一体的综合性母婴；家政服务企业</t>
  </si>
  <si>
    <t>派单老师</t>
  </si>
  <si>
    <t>3000-10000</t>
  </si>
  <si>
    <t>可培训上岗</t>
  </si>
  <si>
    <t>8000-20000</t>
  </si>
  <si>
    <t>育婴师</t>
  </si>
  <si>
    <t>3000-7000</t>
  </si>
  <si>
    <t>产康师</t>
  </si>
  <si>
    <t>30-55</t>
  </si>
  <si>
    <t>催乳师</t>
  </si>
  <si>
    <t>3000-8000</t>
  </si>
  <si>
    <t>小儿推拿师</t>
  </si>
  <si>
    <t>25-55</t>
  </si>
  <si>
    <t>业务员</t>
  </si>
  <si>
    <t>22-35</t>
  </si>
  <si>
    <t>护工</t>
  </si>
  <si>
    <t>贵州星河环境技术有限公司</t>
  </si>
  <si>
    <t>危货驾驶员</t>
  </si>
  <si>
    <t>1、持B2驾驶证、危货证、押运证，有1年以上危货品运输经验
2、吃苦耐劳、有责任心，服从管理</t>
  </si>
  <si>
    <t>1、包吃，提供住宿补贴、上下班班车接送
2、入职缴纳五险一金，享员工生日福利、高温补贴、传统节假日福利、年度奖金
3、年度免费体检，提供劳保用品，各类团建活动</t>
  </si>
  <si>
    <t>贵州福泉市牛场镇贵州星河环境技术有限公司</t>
  </si>
  <si>
    <t>邱女士：17885239610</t>
  </si>
  <si>
    <t>贵州星河环境技术有限公司成立于2017年，位于福泉市道坪镇双龙工业园区内，注册资金9000万元，项目总占地面积600亩，一期建设用地约378 亩，总投资10亿元，属贵州省重点及重大项目之一，是一家以工业废物综合处置与循环再利用为主业的高科技、专业性企业，公司主营工业固体废物利用和处理，以危险废物的资源化、无害化、减量化为路线图，解决当地工业环保问题，是贵州省较具实力的危险废物综合处置专业运营商，目前建立了贵州省第一座刚性填埋场，同时也是西南地区同类项目存储量最大，资质量最大，处置类别最齐全的综合性危废处置中心。
为完善人才培养和人才体系搭建，公司为入职员工缴纳五险一金，提供免费的员工食堂、通勤车、异地租房补贴、高温补贴、生日福利、年度体检等，开设有员工活动室，经常组织丰富的员工文娱活动，同时为员工提供了较为完善的晋升通道。公司现有员工180余人，各岗位在持续开展招聘，贵州星河欢迎各位有志之士的加入！</t>
  </si>
  <si>
    <t>叉车技工</t>
  </si>
  <si>
    <t>1、限男性，持有叉车操作证，1年以上工作经验
2、叉车技术熟练，吃苦耐劳，服从管理</t>
  </si>
  <si>
    <t>工艺技术员</t>
  </si>
  <si>
    <t>1、化工、环境类专业，有1年以上实验室工作经历
2、熟练使用相关化验仪器设备，责任心强</t>
  </si>
  <si>
    <t>华润雪花啤酒（黔南）有限公司</t>
  </si>
  <si>
    <t>生产技术员</t>
  </si>
  <si>
    <t>28周岁以下</t>
  </si>
  <si>
    <t>1、机械制造及其自动化、机电一体化、汽车工程等机械类专业。（不符合条件者勿扰）
2.了解啤酒或快消品行业知识，有快消品制造业经验，有啤酒行业工作经验优先；
3.动手能力强，能够进行简单的维修保养；
4.沟通协调能力良好、工作认真、责任心强。</t>
  </si>
  <si>
    <t>5000--7000</t>
  </si>
  <si>
    <t>六险二金、职工宿舍、食堂餐费补贴、节日费、防暑降温费、生日费、年终奖、年休假、独生子女费、员工培训发展深造及晋升机会等</t>
  </si>
  <si>
    <t>龙里县高新技术产业园区</t>
  </si>
  <si>
    <t>赫先生 18885407380</t>
  </si>
  <si>
    <t>华润集团是国务院国资委直接监管、关系国计民生的53家国有重点骨干企业之一，总部设在香港，员工40余万人。自2005年起连续被国资委评为A级中央企业。华润雪花啤酒（中国）有限公司成立于1994年1月，是一家生产、经营啤酒的全国性的专业啤酒公司，总部设于中国北京。目前，华润雪花啤酒在中国24个省、市、区营运六十余家间啤酒厂，年产能约2050万千升。自2013年起，雪花品牌及华润雪花啤酒产销量连续7年突破双千万千升。而早在2011年，雪花啤酒已成为第一家全国销量率先突破1000万吨的啤酒企业，连续十年领跑中国啤酒行业飞速发展。
华润雪花啤酒（黔南）有限公司位于风景优美、气候宜人、交通便利的黔南州龙里县高新技术园区。其隶属于华润雪花啤酒西南生产部，是华润雪花啤酒（中国）有限公司旗下企业，主要生产雪花系列品牌啤酒。黔南公司于2011年3月成立，随后在龙里县高新技术产业园区建成了规划60万千升/年（一期40万千升/年）的基地工厂，全厂占地面积300亩，包括新建一套100立方/锅糖化系统，44只全 容571立方不锈钢发酵罐， 2条40KPH瓶装线和2条原装德国进口12万听/小时的听装线，已于2017年7月正式投产，现在是贵州省规模最大、设备最先进的啤酒生产企业，现因生产需要，诚邀社会各界人士加入我们的团队，共创中国啤酒行业的辉煌奇迹。</t>
  </si>
  <si>
    <t>金正大诺泰尔化学有限公司</t>
  </si>
  <si>
    <t>安环总监</t>
  </si>
  <si>
    <t>55岁以内</t>
  </si>
  <si>
    <t>10年以上化工厂安全管理经验，中级注安师（化工），管理经验丰富，抗压性强。</t>
  </si>
  <si>
    <t>工作福利：五险一金+工装+节日福利+岗位培训+带薪年假+年终绩效+职业晋升等   生活福利：职工公寓（单人间）、职工餐厅、生日福利、工装福利、团队团建及各种节日福利（春节、女神节、中秋节等）</t>
  </si>
  <si>
    <t>瓮安县银盏镇工业园区</t>
  </si>
  <si>
    <t>戎女士 19385321729</t>
  </si>
  <si>
    <t>金正大集团贵州公司是金正大集团投资成立的全资子公司，成立于2011年8月26日，注册资金22.3亿元，项目规划总投资约60亿元，现有项目总资产超40亿元，员工2600余人，项目全部建成达标达产后可实现年产值100亿元，利税10亿元。现拥有金兴矿业、金正大诺泰尔化学、贵州金正大化肥、贵州正磷科技、贵州瓮丰建材、福泉金正大生态工程有限公司等6家二级公司和参股瓮安磷化有限公司。是一家集磷矿采选、磷化工、精细磷化工、硫化工、高端新型肥料、石膏综合利用及建材产品的研发、生产和销售的大型磷化工企业。</t>
  </si>
  <si>
    <t>生产副部长</t>
  </si>
  <si>
    <t>10年以上磷化工技术经验，磷酸一铵、复合肥经验。</t>
  </si>
  <si>
    <t>30-45岁</t>
  </si>
  <si>
    <t>须持有电工证，熟手。</t>
  </si>
  <si>
    <t>5K-7K/月</t>
  </si>
  <si>
    <t>工作福利：五险一金+工装+节日福利+岗位培训+带薪年假+职业晋升等     生活福利：职工公寓（单人间）、职工餐厅、生日福利、工装福利、团队团建及各种节日福利（春节、女神节、中秋节等）</t>
  </si>
  <si>
    <t>维修工</t>
  </si>
  <si>
    <t>须持有焊工证，熟手。</t>
  </si>
  <si>
    <t>4.8K-6K/月</t>
  </si>
  <si>
    <t>储备技术员</t>
  </si>
  <si>
    <t>21-28岁</t>
  </si>
  <si>
    <t>2023年-2024年高校毕业生，安全工程、环境、化工、矿物加工等相关专业，有化工厂工作经验者优先，吃苦耐劳，学习能力较强。</t>
  </si>
  <si>
    <t>金兴矿业</t>
  </si>
  <si>
    <t>总经理</t>
  </si>
  <si>
    <t>10年以上矿山高级管理同岗位工作经验，对内对外沟通能力强,事业心强，认真负责，职业操守优秀。</t>
  </si>
  <si>
    <t>总工</t>
  </si>
  <si>
    <t>10年以上磷矿或者金属矿山经验，对竖井建设经验较为丰富。</t>
  </si>
  <si>
    <t>安全矿长</t>
  </si>
  <si>
    <t>50岁以内</t>
  </si>
  <si>
    <t>10年以上磷矿安全管理工作经验，持有注安师证，熟悉矿山安全生产技术管理专业知识与操作技能。</t>
  </si>
  <si>
    <t>地质工程师</t>
  </si>
  <si>
    <t>10年以上水文地质工作经验。</t>
  </si>
  <si>
    <t>采矿工程师</t>
  </si>
  <si>
    <t>采矿工程相关专业，3年以上采矿工作经验。</t>
  </si>
  <si>
    <t>测量工程师</t>
  </si>
  <si>
    <t>地质测量相关专业，3年以上测量工作经验。</t>
  </si>
  <si>
    <t>通风工程师</t>
  </si>
  <si>
    <t>熟悉井下通风系统，风流方向等，3年以上
矿山通风管理工作经验。</t>
  </si>
  <si>
    <t>爆破工程师</t>
  </si>
  <si>
    <t>爆破工程、结构工程等相关专业，3年以上
同岗位爆破工作经验。</t>
  </si>
  <si>
    <t>电气工程师</t>
  </si>
  <si>
    <t>在矿业项目中担任电气技术管理职位，3年以上工作经验，持有中级工程师证书。</t>
  </si>
  <si>
    <t>2年以上矿山电工工作经验，能够独立进行电气设备和电液控制系统的检修，需持电工证。</t>
  </si>
  <si>
    <t>安全工程师</t>
  </si>
  <si>
    <t>5年以上矿山安全管理工作经验，具备井下安
全管理能力，能检查识别安全风险隐患，具备
整改能力，持有注安师证。</t>
  </si>
  <si>
    <t>安全技术员</t>
  </si>
  <si>
    <t>2年以上矿山安全工作经验，持安全员证，熟悉安全生产相关法律法规、安全生产管理等。</t>
  </si>
  <si>
    <t>6K-9K/月</t>
  </si>
  <si>
    <t>综合部部长</t>
  </si>
  <si>
    <t>3年以上矿山行政经验，管理能力强。</t>
  </si>
  <si>
    <t>贵州恒力源林业科技有限公司</t>
  </si>
  <si>
    <t>机电维修工</t>
  </si>
  <si>
    <t>3年以上大、中型机饮料生产企业维修或设备维护工作经验</t>
  </si>
  <si>
    <t>5000-8000/月</t>
  </si>
  <si>
    <t>包食宿，缴纳五险</t>
  </si>
  <si>
    <t>贵州省龙里县高新技术产业园区恒力源集团（园区中小企业服务中心旁）</t>
  </si>
  <si>
    <t>15761211772，刘先生</t>
  </si>
  <si>
    <t>贵州恒力源实业（集团）有限公司于2009年12月落户龙里县高新技术产业园，是一家致力于生产经营农林产品、绿色食品、建材产品为一体的高新技术企业，同时也是一家以中高端商住一体化地产开发的多元化集团公司。公司距离龙里高铁站、汽车站、龙里县城均约5分钟车程，距离贵阳龙洞堡机场20分钟，形成与省会贵阳市、国家级贵安新区半小时经济圈的区位优势。
公司发展十余年以来，分别荣获：“国家林业重点龙头企业”、“国家高新技术企业”、“贵州省资源综合利用示范企业”、“贵州省省级农业龙头企业”、 “贵州省扶贫龙头企业”、“贵州省刺梨产业人才基地”、“贵州质量诚信5A级品牌企业”、“贵州省名牌产品”、“贵州省农业企业品牌50强”、“贵州刺梨十佳企业”等殊荣40余项。
贵州恒力源集团凭借其优质的产品、专业的营销服务及诚实守信的合作态度，积累了一批实力强大、产业衔接密切的战略合作伙伴，包括：世界500强企业荷兰“皇家帝斯曼”集团以及广药集团、娃哈哈集团、完美公司等多家食品、化妆品行业巨头；成都新向阳、佛山众贸木业、贵州利兴建材等家具名企；贵州本地地产巨头麒龙集团等。
集团成立以来，十分重视企业文化建设。以“任人唯贤、人尽其才;能者上、庸者下”的用人机制，吸纳天下英才。以“与时俱进、开拓进取、求实创新、永不满足”的企业思想，激发全体员工，在竞争中求生存，在挑战中求发展，在生态产业化、产业生态化创新道路上将创造更大辉煌。</t>
  </si>
  <si>
    <t>生产部长</t>
  </si>
  <si>
    <t>大专及以上学历，医学、生物、药学、食品等相关专业</t>
  </si>
  <si>
    <t>三年以上饮料企业生产、研发和管理经验</t>
  </si>
  <si>
    <t>年薪20万（含考核）</t>
  </si>
  <si>
    <t>包食宿（可提供员工单套房），缴纳五险</t>
  </si>
  <si>
    <t>电气主管</t>
  </si>
  <si>
    <t>中纤板、密度板行业5年以上工作经验</t>
  </si>
  <si>
    <t>持有电工证等相关证件</t>
  </si>
  <si>
    <t>8000-12000/月</t>
  </si>
  <si>
    <t>安全主管</t>
  </si>
  <si>
    <t>大专及以上学历，生产管理相关专业</t>
  </si>
  <si>
    <t>3年以上生产安全管理工作经验</t>
  </si>
  <si>
    <t>5000-6000/月</t>
  </si>
  <si>
    <t>5-8</t>
  </si>
  <si>
    <t>年龄25-45</t>
  </si>
  <si>
    <t>无</t>
  </si>
  <si>
    <t>抗压能力强，学习能力强；男性优先</t>
  </si>
  <si>
    <t>3500-4500/月</t>
  </si>
  <si>
    <t>搬运工</t>
  </si>
  <si>
    <t>1-2</t>
  </si>
  <si>
    <t>年龄28-55岁，男性</t>
  </si>
  <si>
    <t>良好的身体素质，身体健康</t>
  </si>
  <si>
    <t>3500-4000元/月</t>
  </si>
  <si>
    <t>生产统计员</t>
  </si>
  <si>
    <t>1</t>
  </si>
  <si>
    <t>吃苦耐劳，服从工作安排</t>
  </si>
  <si>
    <t>3500-4000/月</t>
  </si>
  <si>
    <t>五金仓库主管</t>
  </si>
  <si>
    <t>同岗位3-5年工作经验</t>
  </si>
  <si>
    <t>4500-5500/月</t>
  </si>
  <si>
    <t>质检捡板</t>
  </si>
  <si>
    <t>4</t>
  </si>
  <si>
    <t>能胜任倒班工作（女工优先）</t>
  </si>
  <si>
    <t>砂光主操</t>
  </si>
  <si>
    <t>高中以上文化</t>
  </si>
  <si>
    <t>有三年以上实木砂光实操经验</t>
  </si>
  <si>
    <t>制胶主管</t>
  </si>
  <si>
    <t>木板行业同岗位3年以上工作经验</t>
  </si>
  <si>
    <t>6000-6500元/月</t>
  </si>
  <si>
    <t>一年以上叉车司机工作经验：有C1牌照，两年以上小车驾驶经验</t>
  </si>
  <si>
    <t>3500-5500</t>
  </si>
  <si>
    <t>28-45岁</t>
  </si>
  <si>
    <t>3年以上大、中型机饮料生产企业维修或设备维护工作经验。</t>
  </si>
  <si>
    <t>5000-8000元/月</t>
  </si>
  <si>
    <t>免费体检、包食宿、员工活动室、缴纳五险、节日礼品；部分岗位享受年度奖金、全勤奖、工龄奖等。</t>
  </si>
  <si>
    <t>贵州芭田生态工程有限公司</t>
  </si>
  <si>
    <t>仓管员</t>
  </si>
  <si>
    <t>23~38</t>
  </si>
  <si>
    <t>专业不限，会电脑操作</t>
  </si>
  <si>
    <t>包住，有餐补，年休假，法定节假日正常放假，专人带训，拥有良好的晋升空间。</t>
  </si>
  <si>
    <t>贵州省黔南州瓮安县银盏镇工业园区贵州芭田</t>
  </si>
  <si>
    <t>吴女士177854879227</t>
  </si>
  <si>
    <t>贵州芭田生态工程有限公司（下称贵州芭田），是深圳芭田生态工程股份有限公司（下称芭田股份）的全资子公司。芭田股份始建于1989年，于2007年9月19日在深圳证券交易所上市（股票代码002170）。提供了2500个就业岗位。贵州芭田自2012年创立以来，在重点主营生产绿色生态复合肥支柱产业的同时大力发展磷化工一体化、新能源材料等产业，多举并措促进企业多元化发展。</t>
  </si>
  <si>
    <t>安全工程、化工化学等相关专业</t>
  </si>
  <si>
    <t>6000-7000</t>
  </si>
  <si>
    <t>人事专员</t>
  </si>
  <si>
    <t>23~32</t>
  </si>
  <si>
    <t>人力资源管理、工商管理等相关专业</t>
  </si>
  <si>
    <t>3000-5000</t>
  </si>
  <si>
    <t>高压电工</t>
  </si>
  <si>
    <t>23~43</t>
  </si>
  <si>
    <t>专业不限，持高压特种作业操作证</t>
  </si>
  <si>
    <t>干线操作工</t>
  </si>
  <si>
    <t>化工化学等相关专业</t>
  </si>
  <si>
    <t>中和浓缩操作工</t>
  </si>
  <si>
    <t>压滤操作工</t>
  </si>
  <si>
    <t>投料工</t>
  </si>
  <si>
    <t>23~45</t>
  </si>
  <si>
    <t>专业不限</t>
  </si>
  <si>
    <t>贵州雅友新材料有限公司</t>
  </si>
  <si>
    <t>1、持焊工操作证、钳工证优先；2、3年以上生产设备维修、维护保养经验；3、对机械设备巡查经历；有备品备件使用等经验；</t>
  </si>
  <si>
    <t>4500-5000</t>
  </si>
  <si>
    <t>公司提供宿舍，五险一金，年休假，法定节假日，良好的晋升空间。</t>
  </si>
  <si>
    <t>贵州省瓮安县雍阳镇仙桥社区基础工业园</t>
  </si>
  <si>
    <t>尚先生18285166241</t>
  </si>
  <si>
    <t>2021年11月，北京合纵科技股份有限公司、浙江华友钴业有限公司与瓮安县人民政府三方共同签订投资合作协议，在瓮安县基础工业园投资建设年产30万吨电池级磷酸铁一体化整体项目。2021年12月16日，完成贵州雅友新材料有限公司注册，2022年7月27日变更注册资本为4亿元。
项目位于瓮安县雍阳街道办事处仙桥社区基础工业园，计划总投资39.4亿元，总用地面积约1100亩。2022年12月，贵州雅友一期10万吨/年磷酸铁智能工厂建成投产，二期20万吨/年磷酸铁项目正式开工。建成后，年产值超过54亿元，税收预计超过3.3亿元，带动当地就业人口超过1000人。
该项目采用现有湖南雅城的成熟生产工艺以及模块化智能化工厂设计，为目前国内最先进的磷酸铁生产工艺，也是国内最具成本优势的磷酸铁项目，项目装备全部采用自动化控制，提高了工厂智能化控制水平，可实现能耗降低以及产能提升。
作为行业龙头企业，随着公司快速发展，磷酸铁市场的持续升温，在贵州省势必会形成以贵州雅友为中心辐射上下游行业的生产链，带动瓮安乃至贵州经济的增长，刺激贵州化工产业迅速发展。</t>
  </si>
  <si>
    <t>检测员</t>
  </si>
  <si>
    <t>1、大专及以上学历，化学、材料、环境、生物等相关专业、具备化学分析工作经验优先；2、年龄20-35周岁； 3、较强的工作责任感，适应倒班工作制；4、接收优秀应届毕业生；</t>
  </si>
  <si>
    <t>4000-5000</t>
  </si>
  <si>
    <t>质量管理工程师</t>
  </si>
  <si>
    <t>1、有质量管理相关工作经验3年以上，熟练掌握质量管理7大手法、8D、FTA、PDCA等；
2、熟悉汽车行业体系日常运行流程，懂SPC、FMEA、MSA等5大工具</t>
  </si>
  <si>
    <t>7000-10000</t>
  </si>
  <si>
    <t>采购助理</t>
  </si>
  <si>
    <t>1、本科及以上学历，1年以上同行业同岗位工作经验；
2、持C1驾驶证，有一定同行业原材料客户资源；</t>
  </si>
  <si>
    <t>中国人寿福泉公司</t>
  </si>
  <si>
    <t>话务员</t>
  </si>
  <si>
    <t>22周岁-50周岁</t>
  </si>
  <si>
    <t>善于表达沟通，具有较强的客户服务意识。</t>
  </si>
  <si>
    <t>综合收入3000+</t>
  </si>
  <si>
    <t>入司转正后公司购买医疗、残疾及身故保险保障；公司不定期提供培训学习机会，节日福利、团建活动等。</t>
  </si>
  <si>
    <t>福泉市希望城</t>
  </si>
  <si>
    <t>侯林135 9583 1623韦华友13308501089</t>
  </si>
  <si>
    <t>国家副部级央企，世界500强，国内寿险行业龙头企业。</t>
  </si>
  <si>
    <t>主管助理</t>
  </si>
  <si>
    <t>善于表达沟通，给主管提供强有力工作支持，有较强的团队协作能力。</t>
  </si>
  <si>
    <t>综合收入4000+</t>
  </si>
  <si>
    <t>贵惠保推广专员</t>
  </si>
  <si>
    <t>善于表达沟通，具有较强的客户服务意识，有较强的团队协作能力。</t>
  </si>
  <si>
    <t>贵州胜威福全化工有限公司</t>
  </si>
  <si>
    <t>泥浆选矿工</t>
  </si>
  <si>
    <t>3人</t>
  </si>
  <si>
    <t>3800-4500</t>
  </si>
  <si>
    <t>五险一金，提供住宿，员工食堂，节假日福利，餐补</t>
  </si>
  <si>
    <t>王慰蓉15117617273陶玫18386366080</t>
  </si>
  <si>
    <t>公司位于贵州省黔南州福泉市牛场镇双龙工业园区，是福泉市人民政府招商引资企业。于2017年8月成立，发扬经济与环保并向前行的理念，担负社会责任，精细部署两阶段项目。主要产品没二氧化钛、硫酸、过磷酸钙等产品。其中化纤级和食品药品级二氧化钛单线产能位于国内前列。</t>
  </si>
  <si>
    <t>包装</t>
  </si>
  <si>
    <t>1人</t>
  </si>
  <si>
    <t>4200+提成</t>
  </si>
  <si>
    <t>电仪</t>
  </si>
  <si>
    <t>2人</t>
  </si>
  <si>
    <t>1.有化工行业电工工作经验
2.持有应急局颁发的电工证
3.对仪表和自控比较熟悉（有一定数字电子技术。模拟电子技术，检测与控制仪表等专业知识）</t>
  </si>
  <si>
    <t>4700-6000</t>
  </si>
  <si>
    <t>4人</t>
  </si>
  <si>
    <t>1.化学化工专业</t>
  </si>
  <si>
    <t>4000-5800</t>
  </si>
  <si>
    <t>董事长助理</t>
  </si>
  <si>
    <t>1.形象气质佳，品行良好，身体健康。
2.熟悉办公软件，具备良好的文字表达能力。
3.具备较高的组织协调能力和抗压能力。
4.持有驾照，熟练驾驶
5.女性优先</t>
  </si>
  <si>
    <t>盛屯能源金属化学（贵州）有限公司</t>
  </si>
  <si>
    <t>生产操作员</t>
  </si>
  <si>
    <t>40岁以内</t>
  </si>
  <si>
    <t>踏实肯干，能吃苦</t>
  </si>
  <si>
    <t>4000-5000元</t>
  </si>
  <si>
    <t>全体员工购买五险一金，公司自有食堂，提供宿舍，免费班车，健康体检，节假日福利，带薪年假等福利待遇。</t>
  </si>
  <si>
    <t>贵州省福泉市牛场镇双龙工业园区</t>
  </si>
  <si>
    <t>吴帛骏13206015564周庆鸿18722815008</t>
  </si>
  <si>
    <t>盛屯能源金属化学（贵州）有限公司是盛屯矿业集团股份有限公司控股子公司，是在福泉市投资新建镍钴新能源材料项目，项目用地1200余亩，注册资本9亿元。年产：2万金属吨高冰镍、30万吨电池级硫酸镍、30万吨电池级磷酸铁、1万金属吨电池级钴产品新能源材料。
深圳盛屯集团有限公司创建于1993年，在全球范围建设和运营实体企业。2016年以来，大力发展能源金属镍、钴、锂、铜、锌，以勘探采选矿产为依托--上控资源，以冶炼制造新能源及储能电池原料为延伸--下拓材料，实现了从资源到材料产业一体化的布局。</t>
  </si>
  <si>
    <t>有焊工证、1年以上工作经验</t>
  </si>
  <si>
    <t>5000-6000元</t>
  </si>
  <si>
    <t>有高/低压电工证、1年以上工作经验。</t>
  </si>
  <si>
    <t>化学、化工、分析检验等专业；善于学习、有团队意识、有责任心。</t>
  </si>
  <si>
    <t>4000-6000元</t>
  </si>
  <si>
    <t>行政类专员</t>
  </si>
  <si>
    <t>35岁以内</t>
  </si>
  <si>
    <t>市场专员要求：1、1-2年工作经验。2、善于学习、有团队意识、有责任心。3、具有较强的沟通能力、分析解决能力、创新能力、抗压能力和商务谈判能力。4、材料类专业
采购专员要求：1、1-3年同行业工作经验。2、熟悉和掌握市场行情，具有较强的沟通能力、分析解决能力、创新能力、抗压能力和商务谈判能力。3、电气仪表、机械自动化、设备等专业</t>
  </si>
  <si>
    <t>5000-7000元</t>
  </si>
  <si>
    <t>贵州省南旭人力资源有限公司</t>
  </si>
  <si>
    <t>江门镇怡五金（挂件）厂
 挂件工、装配工、打包装</t>
  </si>
  <si>
    <t>16-55岁</t>
  </si>
  <si>
    <t>无文化要求</t>
  </si>
  <si>
    <t>保险：60元/月</t>
  </si>
  <si>
    <t>白班18元/时，夜班补贴1.5元/时，夜班19.5元/时，5500-6500元左右/月</t>
  </si>
  <si>
    <t>包吃包住（中餐+晚餐），宿舍热水器浴室齐全，水电费平分。</t>
  </si>
  <si>
    <t xml:space="preserve">招聘地址：福泉市汽车站里面南旭人力
</t>
  </si>
  <si>
    <t>金    梅18808548458</t>
  </si>
  <si>
    <t xml:space="preserve"> 贵州省南旭人力，是一个免费为农民工及学生提供就业信息咨询的非盈利性服务团队，南旭团队自16年成立以来，一直秉承“诚信为本、客户满意、合作共赢”的服务理念，。南旭团队外出考察各种行业的工厂，为不同农民工寻找最优质的工作岗位信息。
历经7年来的努力，南旭团队成功为几万人次农民工和学生提供就业信息咨询和劳务派遣服务，为推动黔南地区的“脱贫攻坚”事业做出了一定的贡献，得到了政府的表彰和农民工朋友的欢迎。</t>
  </si>
  <si>
    <t>中山格兰仕普工</t>
  </si>
  <si>
    <t>16岁—53岁</t>
  </si>
  <si>
    <t>小学以上</t>
  </si>
  <si>
    <t>简单识字，保险60。</t>
  </si>
  <si>
    <t>两班倒，18元/时，5500～7000元左右/月，</t>
  </si>
  <si>
    <t>吃住在厂，包吃三餐，住宿免费，水电平摊。</t>
  </si>
  <si>
    <t>贵州小蚂蚁茜茜服饰有限公司</t>
  </si>
  <si>
    <t>厂长</t>
  </si>
  <si>
    <t>6年以上服装厂管理经验，熟悉希音操作流程</t>
  </si>
  <si>
    <t>薪资面议</t>
  </si>
  <si>
    <t>公司免费为员工提供中、晚餐及干净卫生的宿舍，设立人才推荐奖</t>
  </si>
  <si>
    <t>长顺县广顺镇牛安营轻工产业园8号厂房</t>
  </si>
  <si>
    <t>吴女士
18722880664
18585127577</t>
  </si>
  <si>
    <t>贵州小蚂蚁茜茜服饰有限公司是一家从事市场主体选择经营等业务的公司，成立于2022年09月16日，主要从事于服装生产。</t>
  </si>
  <si>
    <t>车间组长</t>
  </si>
  <si>
    <t>5年以上服装厂组长带队经验</t>
  </si>
  <si>
    <t>QC</t>
  </si>
  <si>
    <t>2年以上服装厂QC经验</t>
  </si>
  <si>
    <t>裁剪</t>
  </si>
  <si>
    <t>3年及以上服装裁剪经验</t>
  </si>
  <si>
    <t>计件制，多劳多得</t>
  </si>
  <si>
    <t>缝纫学徒工</t>
  </si>
  <si>
    <t>学徒期间享受保底工资</t>
  </si>
  <si>
    <t>剪线</t>
  </si>
  <si>
    <t>大烫</t>
  </si>
  <si>
    <t>2年及以上相关经验</t>
  </si>
  <si>
    <t>贵州杏达实业有限公司</t>
  </si>
  <si>
    <t>生产厂长</t>
  </si>
  <si>
    <t>1.每月工资按时发放，满勤奖补贴300元；
2.包吃包住。</t>
  </si>
  <si>
    <t>长顺县广顺工业园区2栋2楼</t>
  </si>
  <si>
    <t>梅总
18285093581
李厂长18302536587</t>
  </si>
  <si>
    <t>贵州杏达实业有限公司是一家长年以生产校服、工作服、厂服的实业有限公司</t>
  </si>
  <si>
    <t>生产组长</t>
  </si>
  <si>
    <t>财务</t>
  </si>
  <si>
    <t>新培训平车工人及专机工</t>
  </si>
  <si>
    <t>裁剪师</t>
  </si>
  <si>
    <t>平车工</t>
  </si>
  <si>
    <t>锁边工</t>
  </si>
  <si>
    <t>长顺县铭烁人力资源开发有限公司</t>
  </si>
  <si>
    <t>男：18-35 女：18-30</t>
  </si>
  <si>
    <t>大专以上</t>
  </si>
  <si>
    <t>有较强的亲和力、沟通力、组织力，能适应出差，有驾照优先。</t>
  </si>
  <si>
    <t>试用期1570+提成+餐补260，转正：2000+绩效1000+提成+餐补260</t>
  </si>
  <si>
    <t>定期团建+定期培训+节假日休息</t>
  </si>
  <si>
    <t>长顺县城南新区政务中心C区1楼</t>
  </si>
  <si>
    <t>17608515999（微信同号）/    长顺县零工市场：0854-4840488/   长顺县人力资源市场：0854-4840336</t>
  </si>
  <si>
    <t>主要从事人力资源服务工作</t>
  </si>
  <si>
    <t>办公室人员</t>
  </si>
  <si>
    <t>劳务经纪人</t>
  </si>
  <si>
    <t>贵州月福宫家政服务有限公司</t>
  </si>
  <si>
    <t>家政服务人员</t>
  </si>
  <si>
    <t>能吃苦，生活能自理</t>
  </si>
  <si>
    <t>月休4天 “五险自愿缴纳，。</t>
  </si>
  <si>
    <t>福泉市翰林学院</t>
  </si>
  <si>
    <t>谭女士 17385884566</t>
  </si>
  <si>
    <t>公司以做家政服务、产后康复及护理等服务，</t>
  </si>
  <si>
    <t>福泉黔灵女文慧家政服务有限公司</t>
  </si>
  <si>
    <t>管理人员</t>
  </si>
  <si>
    <t>22-45</t>
  </si>
  <si>
    <t>有相关工作经验优先</t>
  </si>
  <si>
    <t>面议
社保</t>
  </si>
  <si>
    <t xml:space="preserve">双桥社区2号楼三单元
</t>
  </si>
  <si>
    <t>0854-2223897   15885569988刘  18085466304许刘女士 18985082560</t>
  </si>
  <si>
    <t>家政服务</t>
  </si>
  <si>
    <t>培训老师</t>
  </si>
  <si>
    <t>有相关专业高级等级资格证书有相关工作经验优先</t>
  </si>
  <si>
    <t xml:space="preserve">面议
社保
</t>
  </si>
  <si>
    <t>母婴护理</t>
  </si>
  <si>
    <t>22-50</t>
  </si>
  <si>
    <t>有耐心、爱心、责任心、好沟通、做事认真</t>
  </si>
  <si>
    <t>6800-18000/月
商业保险或者三险</t>
  </si>
  <si>
    <t>有耐心、爱心、责任心、好沟通、做事认真、喜欢小朋友</t>
  </si>
  <si>
    <t>3500-8000/月
商业保险或者三险</t>
  </si>
  <si>
    <t>保洁员</t>
  </si>
  <si>
    <t>责任心、好沟通、做事认真、吃苦耐劳</t>
  </si>
  <si>
    <t>3500-4000/月
商业保险或者三险</t>
  </si>
  <si>
    <t>家政服务员</t>
  </si>
  <si>
    <t>3000-3500/月
商业保险或者三险</t>
  </si>
  <si>
    <t>家电清洗</t>
  </si>
  <si>
    <t>3000-6000/月
商业保险或者三险</t>
  </si>
  <si>
    <t>有耐心、好沟通做事认真</t>
  </si>
  <si>
    <t>6800-12800/月
商业保险或者三险</t>
  </si>
  <si>
    <t>6000-8000/月
商业保险或者三险</t>
  </si>
  <si>
    <t>老年护理师</t>
  </si>
  <si>
    <t>22-55</t>
  </si>
  <si>
    <t>喜欢老年人、有耐心、爱心、责任心、好沟通、做事认真</t>
  </si>
  <si>
    <t>3500-6000/月
商业保险或者三险</t>
  </si>
  <si>
    <t>厨嫂</t>
  </si>
  <si>
    <t>有耐心、爱心、责任心、好沟通、做菜可口</t>
  </si>
  <si>
    <t>1600-3000/月
商业保险或者三险</t>
  </si>
  <si>
    <t>钟点工</t>
  </si>
  <si>
    <t>20-50</t>
  </si>
  <si>
    <t>30-50/小时
商业保险或者三险</t>
  </si>
  <si>
    <t>保育员</t>
  </si>
  <si>
    <t>2000-3500/月
商业保险或者三险</t>
  </si>
  <si>
    <t>收纳师</t>
  </si>
  <si>
    <t>有空间整理概念、有责任心、做事认真</t>
  </si>
  <si>
    <t>健康管理师</t>
  </si>
  <si>
    <t>持有健康管理师证书</t>
  </si>
  <si>
    <t>4500-8800/月
商业保险或者三险</t>
  </si>
  <si>
    <t>高空清洗</t>
  </si>
  <si>
    <t>20-48</t>
  </si>
  <si>
    <t>有耐心、责任心、做事认真</t>
  </si>
  <si>
    <t>3000-8000/月
商业保险或者三险</t>
  </si>
  <si>
    <t>月休4天五险自愿缴纳</t>
  </si>
  <si>
    <t>贵州省福泉市聚福源畜禽发展有限公司</t>
  </si>
  <si>
    <t>孵化、饲养员等</t>
  </si>
  <si>
    <t>牛场镇三江村</t>
  </si>
  <si>
    <t>刘先生 13885442290</t>
  </si>
  <si>
    <t>家禽养殖和育种、有机肥料加工生产和销售</t>
  </si>
  <si>
    <t>福泉市越顺劳务公司</t>
  </si>
  <si>
    <t>保洁、保安</t>
  </si>
  <si>
    <t>18-55（女）18-60（男）</t>
  </si>
  <si>
    <t>麒龙乐都</t>
  </si>
  <si>
    <t>张女士 15772462315</t>
  </si>
  <si>
    <t>劳务派遣公司</t>
  </si>
  <si>
    <t>贵州川恒化工股份有限公司</t>
  </si>
  <si>
    <t>肢体3-4级</t>
  </si>
  <si>
    <t>3000-4500</t>
  </si>
  <si>
    <t>福泉市龙昌镇</t>
  </si>
  <si>
    <t>饶先生：13595465570</t>
  </si>
  <si>
    <t>民营科技型磷化工企业，主营磷矿开发和磷资源精深加工</t>
  </si>
  <si>
    <t>贵州应用技术职业学院</t>
  </si>
  <si>
    <t>教师、后勤管理</t>
  </si>
  <si>
    <t>教师大专及以上、后勤高中以上</t>
  </si>
  <si>
    <t>交五险</t>
  </si>
  <si>
    <t>福泉五月花职校</t>
  </si>
  <si>
    <t>韦女士19185049790</t>
  </si>
  <si>
    <t>职业技能培训学校</t>
  </si>
  <si>
    <t>福泉筑梦服装有限公司</t>
  </si>
  <si>
    <t>计件工资</t>
  </si>
  <si>
    <t>月休4天，五险自愿缴纳</t>
  </si>
  <si>
    <t>马场坪工业园区1号厂房</t>
  </si>
  <si>
    <t>袁先生 13825757664</t>
  </si>
  <si>
    <t>服装生产和销售</t>
  </si>
  <si>
    <t>荔波火凤凰户外拓展服务有限公司</t>
  </si>
  <si>
    <t>区域销售代表</t>
  </si>
  <si>
    <t>21至36</t>
  </si>
  <si>
    <t>6000加</t>
  </si>
  <si>
    <t>有保险</t>
  </si>
  <si>
    <t>黔南州12个县市</t>
  </si>
  <si>
    <t>荔波火凤凰户外拓展培训公司成立于2017年9月，在贵州拥有专业拓展训练培训师19人、自营3个培训基地。是一家专门从事拓展训练、军事训练、职业培训、企业管理培训、新员工入职培训、青少年素质拓展、户外体验、主题活动、户外亲子、野外拓展等活动的专业机构。强大的师资队伍和专业的户外拓展培训师、致力于服务高端客户，打造时代精英和培养未来精英为己任的专业培训机构。2017年荔波首家拓展公司-火凤凰户外拓展训练公司在荔波挂牌成立，征着荔波火凤凰户外拓展迈出国际化市场的第一步。
荔波火凤凰户外拓展训练公司目前设四大核心业务：拓展训练、团队及领袖核能训练、体验式内训、年会服务。并以其独特的培训方式完全区别于传统教学模式，训练及服务方式独树一帜，效果十分显著，为行业树立了新的课程标准和服务标准。目前，荔波火凤凰户外拓展在都匀市、荔波县、平塘县、龙里县、独山县、等地市设立了培训基地。目前火凤凰户外拓展已经陆续为来自IT 、地产、金融、 医药、物流等企事业单位、国家机关、科研院所，社会团体组织等社会各类机构的学员提供培训服务，全黔南州累计培训量已经上万人次，服务的企业突破上百家。</t>
  </si>
  <si>
    <t>贵州兰鑫石墨机电设备制造有限公司</t>
  </si>
  <si>
    <t>马场坪乐岗</t>
  </si>
  <si>
    <t>柏女士：15180791020</t>
  </si>
  <si>
    <t>特种设备制造</t>
  </si>
  <si>
    <t>有焊工证</t>
  </si>
  <si>
    <t>3800-6000</t>
  </si>
  <si>
    <t>交通补贴+餐补+社保+生日补贴+节日补贴</t>
  </si>
  <si>
    <t>马场坪工业园区</t>
  </si>
  <si>
    <t>柏女士15180791020</t>
  </si>
  <si>
    <t xml:space="preserve">   贵州兰鑫石墨机电设备制造有限公司成立于2013年4月，是福泉市重点招商引资项目，也是省委、省政府在上海长江三角地区招商推荐会上签约项目。公司占地面积43亩，总投资1.2亿元人民币，是一家集研发、生产、销售高性能石墨换热设备、化工成套装备及金属化工装备的实体企业。始终秉承“精诚合作、科技创新”的服务理念，坚持立足贵州、辐射西南、面向全国的发展定位，通过科技创新、技术引领，力争成为非标定制化装备的开拓者和引领者。</t>
  </si>
  <si>
    <t>数控工</t>
  </si>
  <si>
    <t>数控专业，会CAD制图</t>
  </si>
  <si>
    <t>3500-5000</t>
  </si>
  <si>
    <t>年龄不限</t>
  </si>
  <si>
    <t>化工机械等专业</t>
  </si>
  <si>
    <t>行政管理专业、写作能力强</t>
  </si>
  <si>
    <t>性别：女</t>
  </si>
  <si>
    <t>3400以上</t>
  </si>
  <si>
    <t>贵州龙辰电力设备有限公司</t>
  </si>
  <si>
    <t>35-55</t>
  </si>
  <si>
    <t>1、大专以上，具有8年以上经验，5 年以上管理经验；
2、熟悉企业发展方针、有经营能力，有电力行业相关的知识及管理能力；
3、品德高尚、谈吐优雅举止得体，与企业目标高度一致。</t>
  </si>
  <si>
    <t>1、包吃住。
2、 带薪年假、享受国家法定公休假、婚假、产假、护理假等。
3、 缴纳五险。
4、 其他福利：生日福利、节日福利、年度体检等。</t>
  </si>
  <si>
    <t xml:space="preserve">
三都县周覃工业园区</t>
  </si>
  <si>
    <t>江先生 18224830289</t>
  </si>
  <si>
    <t>副总经理</t>
  </si>
  <si>
    <t>1、30-55岁；
2、10 年以上经验，5 年以上管理经验电力工程、电力运维、电力自动化，有丰富的管理知识；
3、能运用于日常工作中、沟通能力强、团队协作力强；
4、品行端正、道德高尚，与企业目标高度一致。</t>
  </si>
  <si>
    <t>中专以上</t>
  </si>
  <si>
    <t>1、年龄在30-55岁；
2、机械专业优先或丰富的工作经验；
3 年以上生产车间管理工作，熟悉企业生产管理流程，有较强的管理能力和协调能力；
3、熟练使用办公软件；
4、具备相应资格证书；
5、管理协调能力强，责任心强，有较强的工作责任感和事业心。</t>
  </si>
  <si>
    <t>设备操作工</t>
  </si>
  <si>
    <t>1、年龄在25-45 岁；
2、有数控、激光切割、波纹机等设备操作相关工作经验；
3、对电气相关知识有一定的了解；
4、具备相应资格证书；
5、具有良好的团队协作能力、服从公司安排，较强的沟通能力与学习 能力，有较强的责任心。</t>
  </si>
  <si>
    <t>型材下料</t>
  </si>
  <si>
    <t>身体健康，持证、能够吃苦耐劳、工作积极主动 ，对电气相关知识有一定的了解。</t>
  </si>
  <si>
    <t>舱体焊接技工</t>
  </si>
  <si>
    <t>身体健康，持证、具有三年以上工作经验且焊 接要求光滑，焊接产品能够做探伤检测，能够熟悉看图 、对使用设备调试及日常维护保养， 一般故障处理；</t>
  </si>
  <si>
    <t>4500-8000元/月(面
议 )</t>
  </si>
  <si>
    <t>油箱焊接技工</t>
  </si>
  <si>
    <t>普工(辅工)</t>
  </si>
  <si>
    <t>3000-4000元/月(面议）</t>
  </si>
  <si>
    <t>装修技工</t>
  </si>
  <si>
    <t>具备对应岗位经验3年以上，对电气相关知识有一定的了解，身体健康，持证、能够吃苦耐劳、工作积极主动 ；</t>
  </si>
  <si>
    <t>喷塑技工</t>
  </si>
  <si>
    <t>5000-6500元/月(面
议 )</t>
  </si>
  <si>
    <t>生产调度员</t>
  </si>
  <si>
    <t>大专以上学历</t>
  </si>
  <si>
    <t>1、有生产车间相关工作经验；
2、掌握生产计划及生产管理相关知识，各车间装车流程及工艺路线；
3、熟练使用办公软件；
4、学习能力强，具有一定组织协调能力，有较强的工作责任感。</t>
  </si>
  <si>
    <t>3500-4500(面议)</t>
  </si>
  <si>
    <t>贵州龙辰电力装备有限公司始建于2019年3月，原贵州志辰能源有限公司，后于2021年10月变更为贵州龙辰电力装备有限公司，是贵州龙辰控股集团下属子公司，贵州龙辰控股集团（简称龙辰集团）建于2013年，集设备生产、电线电缆、电力设计、电EPC＋O、新能源投资、开发为一体化的集团。
公司坐落于贵州省黔南州三都县周覃镇经济开发区三都工业园24号地块，占地80亩。以发展新能源方向为主，为电力、新能源企业生产配套产品。主要生产制造光伏支架、风电塔筒等新能源配套产品。结合当下发展需求，风能、太阳能发电持续加快，坚持存量、增量并举;集中式、分布式并举。推动风电、光伏发电等新能源项目的开发建设。</t>
  </si>
  <si>
    <t>质检售后员</t>
  </si>
  <si>
    <t>身体健康，持有电工操作证优先考虑、有实际操作工作经验一年以上、能够吃苦耐劳、工作积极主动、服从公 司管理 ；</t>
  </si>
  <si>
    <t>4500-6500元/月(面
议 )</t>
  </si>
  <si>
    <t>质检资料员</t>
  </si>
  <si>
    <t>身体健康，能够吃苦耐劳、工作积极主动、服从公 司管理，有资料员相关工作经验优先考虑 ；</t>
  </si>
  <si>
    <t>4000-6000元/月(面
议 )</t>
  </si>
  <si>
    <t>质检售后部长</t>
  </si>
  <si>
    <t>1、25-55 周岁；
2、大专及以上学历；
3、有 3 年以上检验相关工作经验，熟悉检验流程；
4、熟悉了解电气相关配件组件，有一定管理能力；
5、熟练使用办公软件，做事认真、具有高度的责任心。</t>
  </si>
  <si>
    <t>采购部部长</t>
  </si>
  <si>
    <t>25-55岁</t>
  </si>
  <si>
    <t>1、25-55岁
2、中专以上物流或采购相关专业
3、3 年以上大型企业采购或来料检查主管以上工作岗位经验，熟悉采购的流程
4、熟悉相关质量体系标准，精通采购业务
熟练使用办公软件
5、具备相关资格证
6、具备良好的沟通能力、谈判能力和成本意识</t>
  </si>
  <si>
    <t>采购专员</t>
  </si>
  <si>
    <t>高中以上学历</t>
  </si>
  <si>
    <t>身体健康，持有C1驾驶证、对市场有了解，有 人脉资源，有实际操作工作经验三年以上、能够吃苦耐 劳、工作积极主动、服从公司管理；</t>
  </si>
  <si>
    <t>4000-5500元/月(面议 )</t>
  </si>
  <si>
    <t>技术部部长</t>
  </si>
  <si>
    <t>1、大专以上，电力工程、电力运维、电力自动化、机械加工及相关专业；
2、任职电气工程师 8-15 年工作经验；
3、沟通能力强、团队协作力强；
4、最好有电气工程师资格证；
5、品行端正、道德高尚，与企业目标高度一致。</t>
  </si>
  <si>
    <t>1、大专以上，电力工程、电力运维、电力自动化、机械加工及相关专业；
2、2年以上图纸设计工作经验
3、能熟练使用设计软件及相关电气知识
4、品行端正、道德高尚</t>
  </si>
  <si>
    <t>结构工程师</t>
  </si>
  <si>
    <t>25-56</t>
  </si>
  <si>
    <t>财务(会计/出纳)</t>
  </si>
  <si>
    <t>1、财会专业及相关专业；
2、有财会相关工作经验1年以上；
3、熟悉掌握财务全盘账务处理及税务处理工作；
4、熟练运用金蝶等财务软件和办公软件的使用；
5、持有会计初级资格证书；
6、具有较强的工作责任心和敬业精神。</t>
  </si>
  <si>
    <t>4500-5500元/月(面议 )</t>
  </si>
  <si>
    <t>安保</t>
  </si>
  <si>
    <t>35-55 岁</t>
  </si>
  <si>
    <t>有保安相关工作经验，懂基本保安职责 、政审过关、无犯罪记录，具有良好的文明素养，具有高度的责任心，工作认真、服从管理。</t>
  </si>
  <si>
    <t>综合后勤</t>
  </si>
  <si>
    <t>1、有餐饮或食堂相关工作经验，有一定食品安全知识，具有良好的文明素养；
2、身体健康，有健康证、具有高度的责任心，工作认真、服从管理。</t>
  </si>
  <si>
    <t>贵州祖名豆制品有限公司招聘岗位</t>
  </si>
  <si>
    <t>本科以上</t>
  </si>
  <si>
    <t>4000-6000元/月</t>
  </si>
  <si>
    <t>福利待遇：公司免费提供食宿，享有各项奖励等，享有五险一金、传统节假日及生日福利等每月休息4天。</t>
  </si>
  <si>
    <t>龙里高新技术产业园区沁源路</t>
  </si>
  <si>
    <t>15185520511彭女士</t>
  </si>
  <si>
    <t>贵州祖名豆制品有限公司成立于2023-03-08，法定代表人为任福生，注册资本为10800万元人民币，统一社会信用代码为91522730MACAAEDY1E，企业地址位于贵州省黔南布依族苗族自治州龙里县冠山街道龙里高新技术产业园区沁源路，所属行业为农副食品加工业。</t>
  </si>
  <si>
    <t>贵州卡布国际生物科技有限公司</t>
  </si>
  <si>
    <t>20-35岁</t>
  </si>
  <si>
    <t>掌握基本的办公软件应用</t>
  </si>
  <si>
    <t>3200-5000元/月</t>
  </si>
  <si>
    <t>社保五险、提供食宿（独立阳台、冷热水洗浴、暖气、洗衣房等）、按时发薪、免费WIFI、弹性工作制、享法定节假日、带薪休假、节假日礼金、室内外体育馆/场（篮球、足球、乒乓球、桌球、排球、羽毛球）、生日派对、电影院、休闲吧、图书馆、免费交通车、年度体检、培训与拓展、团建活动等。</t>
  </si>
  <si>
    <t>卡布国际生物科技有限公司，主要从事母婴用品生产，产品有婴儿纸尿裤、婴儿纸尿片、拉拉裤、产妇巾、抽纸、湿巾、婴儿洗衣液等。 一期生产基地占地面积五百多亩，现有十条生产线，今年（2017年）年底会增加九条生产线。 二期生产基地占地八百多亩，将会研发市场最薄的婴儿尿裤（片），以及着力于原材料研发和生产。 公司现有员工三千多人，其中市场营销人员占二千多人，销售市场遍布全国各地，部分产品已走入国际市场。</t>
  </si>
  <si>
    <t>贵州永吉盛珑包装有限公司</t>
  </si>
  <si>
    <t>3500-7000元/月</t>
  </si>
  <si>
    <t>入职购买五险一金，生日福利，节假日福利，带薪年假。</t>
  </si>
  <si>
    <t>龙里高新技术产业园</t>
  </si>
  <si>
    <t>银先生：18084460725</t>
  </si>
  <si>
    <t>贵州永吉盛珑包装有限公司成立于2019-01-23，法定代表人为黄革，注册资本为4000万元人民币，统一社会信用代码为91522730MA6HJ3NF4N，企业地址位于贵州省黔南州龙里县冠山街道高新技术产业园，所属行业为造纸和纸制品业。</t>
  </si>
  <si>
    <t>高森包装容器有限责任公司</t>
  </si>
  <si>
    <t>35岁以下</t>
  </si>
  <si>
    <t>配合领导处理外部公共关系，商务谈判，客户关系维护，协调市场开发</t>
  </si>
  <si>
    <t>3000-5000元/月</t>
  </si>
  <si>
    <t>福利待遇：一经录用，免费住宿公司实行餐补制度，实习期过后缴纳五险。</t>
  </si>
  <si>
    <t>张女士18385595974</t>
  </si>
  <si>
    <t>贵州高森包装容器有限责任公司成立于2018-01-22，法定代表人为栗凯，注册资本为8000万元人民币，统一社会信用代码为91522730MA6GR5XX3U，企业地址位于黔南州龙里县高新技术产业园，所属行业为金属制品业。</t>
  </si>
  <si>
    <t>贵州青松服装有限公司</t>
  </si>
  <si>
    <t>缝纫车工</t>
  </si>
  <si>
    <t>18-55岁</t>
  </si>
  <si>
    <t>能识字</t>
  </si>
  <si>
    <t>计件</t>
  </si>
  <si>
    <t>餐补+全勤</t>
  </si>
  <si>
    <t>贵州省龙里县冠山街道龙里职校内</t>
  </si>
  <si>
    <t xml:space="preserve">姜先生/18501575188  </t>
  </si>
  <si>
    <t>州青松服装有限公司成立于2021-01-21，法定代表人为姜金贵，注册资本为100万元人民币，统一社会信用代码为91522730MAAK9HGHXH，企业地址位于贵州省黔南州龙里县冠山街道桃园新村（职校），所属行业为纺织服装、服饰业。</t>
  </si>
  <si>
    <t>贵州凯旋诗丹顿家居有限公司</t>
  </si>
  <si>
    <t>仓库打包员</t>
  </si>
  <si>
    <t>熟手</t>
  </si>
  <si>
    <t>包吃住</t>
  </si>
  <si>
    <t>周女士18286419002</t>
  </si>
  <si>
    <t>凯旋诗丹顿整体家居是一家生产整体衣柜、橱柜、欧式吸塑门、拼框门、烤漆门、移门、平开门等一系列产品。 总公司成立于2010年，先后于 2014 年成立贵阳分公司。</t>
  </si>
  <si>
    <t>贵州菲克斯电气科技有限公司</t>
  </si>
  <si>
    <t>技术储备干部</t>
  </si>
  <si>
    <t>专科以上</t>
  </si>
  <si>
    <t>负责公司产品的调试组装与维修，以及测试设备的维护</t>
  </si>
  <si>
    <t>单休、缴纳五险、有带薪假期、年终奖、公司年度旅游等。</t>
  </si>
  <si>
    <t>龙里县高新技术产业园沁园路（永吉股份旁）</t>
  </si>
  <si>
    <t>王女士   18375174774</t>
  </si>
  <si>
    <t>贵州菲克斯电气科技有限公司成立于2021-11-16，法定代表人为李娟，注册资本为2200万元人民币，统一社会信用代码为91522730MA7C24XH1U，企业地址位于贵州省黔南州龙里县冠山街道龙里高新技术产业园龙十路旁，所属行业为仪器仪表制造业。</t>
  </si>
  <si>
    <t>贵州达利食品
有限公司</t>
  </si>
  <si>
    <t>操作员</t>
  </si>
  <si>
    <t>22-35岁</t>
  </si>
  <si>
    <t xml:space="preserve">有上进心，肯学，有相关吹瓶、注胚等相关经验优先，机电专业优先，身体健康，能吃苦耐劳，服从安排，无不良记录。 </t>
  </si>
  <si>
    <t>3800-5000元/月</t>
  </si>
  <si>
    <t>包吃包住/工龄奖/满勤奖/节日福利/五险</t>
  </si>
  <si>
    <t>贵州省黔南州龙里县冠山街道高新技术产业园</t>
  </si>
  <si>
    <t>贺先生：18385531470</t>
  </si>
  <si>
    <t>贵州达利食品有限公司是达利食品集团旗下的企业。 该公司成立于2018年03月06日，位于贵州省黔南州龙里县冠山街道高新技术产业园。</t>
  </si>
  <si>
    <t>品管员</t>
  </si>
  <si>
    <t>生物、食品、化学、医药等专业，对工作认真负责，服从领导安排，主要负责产品的抽检和现场巡查。</t>
  </si>
  <si>
    <t>3600-4500元/月</t>
  </si>
  <si>
    <t>贵州圆通速递有限公司</t>
  </si>
  <si>
    <t>工作内容：
1、负责中心操作的调配和管理；
2、全面负责中心人员的操作管理、考核和奖罚；
3、监督操作人员的行为规范，及时纠正并进行正确指导，培养专业型的岗位人才；
4、善于观察员工的工作状态及思想情绪，主动进行关怀，提高员工归属感；
5、负责提升设备使用效率，提高人均操作效能，降低用工成本；
6、负责装卸、分拣等业务操作的时效、质量、安全，按要求规范操作；
7、负责中心操作场地的6S管理；
8、处理中心突发事件、重大事件及时向中心负责人报告。</t>
  </si>
  <si>
    <t>包吃包住</t>
  </si>
  <si>
    <t>贵州省贵阳市南明区小碧布依族苗族乡猫洞村圆通速递</t>
  </si>
  <si>
    <t>贵州圆通速递有限公司成立于2015-02-25，法定代表人为杨军，注册资本为2000万元人民币，统一社会信用代码为91522730322075910R，企业地址位于贵州省黔南布依族苗族自治州龙里县谷脚镇哨堡村，所属行业为邮政业。</t>
  </si>
  <si>
    <t>数据专员</t>
  </si>
  <si>
    <t>本科学历</t>
  </si>
  <si>
    <t>岗位要求：
1、做每天的操作工计件基础数据和操作工相关考勤数据；
2、每天的日清数据表；
3、熟练应用办公软件office软件；
4、完成每天的工作周末单休；
5、细心大胆，敢问爱学，学习能力强。</t>
  </si>
  <si>
    <t>贵州高原乳业有限公司</t>
  </si>
  <si>
    <t>销售经理</t>
  </si>
  <si>
    <t>底薪+提成</t>
  </si>
  <si>
    <t>月休/五险/节日福利，试用期满后依法签订劳动合同，交养老保险。</t>
  </si>
  <si>
    <t>都匀市</t>
  </si>
  <si>
    <t xml:space="preserve">贵州高原乳业有限公司前身为国有企业都匀市奶牛场，始建于1956年10月。公司内设奶牛养殖区、生产加工部、销售部、行政部等。经过近60年的发展，贵州高原乳业有限公司已成为黔南地区集奶牛养殖、乳制品产销一条龙生产的大型奶牛养殖场，为贵州省产业龙头企业。公司生产基地内含无菌实验室、重金属检测室、安全实验室等部门，致力于为客户提供新鲜、环保、卫生、安全的健康牛奶，以“打造本土百年企业 畅饮甘牌优质牛奶”为企业愿景，以“以品质取胜，确保每一位客户喝上营养、安全、健康放心奶”为企业精神，以环保、科技为企业灵魂，力争成为黔南具有龙头引领作用的优秀骨干企业，努力为黔南州乡村振兴战略的作出更大更多的贡献。
</t>
  </si>
  <si>
    <t>文秘</t>
  </si>
  <si>
    <t>食品检验员</t>
  </si>
  <si>
    <t>水电工</t>
  </si>
  <si>
    <t>兽医</t>
  </si>
  <si>
    <t>贵州蒂菲尔服饰有限公司</t>
  </si>
  <si>
    <t>25-50</t>
  </si>
  <si>
    <t>中专或高中以上</t>
  </si>
  <si>
    <t>男女不限，3年以上服装厂厂长工作经验，熟悉服装行业。</t>
  </si>
  <si>
    <t>10000元-15000元</t>
  </si>
  <si>
    <t>都匀市绿茵湖产业园区23栋厂房</t>
  </si>
  <si>
    <t>贵州蒂菲尔服饰有限公司成立于2018年8月22日，位于都匀市绿茵湖产业园区23栋。是一家集研发、设计、生产、营销为一体的综合性国内知名内裤企业。与猫人、都市丽人、百分百感觉、三福百货等多家知名品牌商与渠道商都有战略合作，总公司荣获猫人集团颁发的“2020年度最佳品质供应商”奖荣誉桂冠。</t>
  </si>
  <si>
    <t>主管</t>
  </si>
  <si>
    <t>25岁-35岁</t>
  </si>
  <si>
    <t>能独立处理车间生产管理工作，有服装厂管理经验优先考虑。</t>
  </si>
  <si>
    <t>3000元-10000元</t>
  </si>
  <si>
    <t>技术学徒工</t>
  </si>
  <si>
    <t>50人</t>
  </si>
  <si>
    <t>男女不限，生熟手均可。</t>
  </si>
  <si>
    <t>包装工</t>
  </si>
  <si>
    <t>2500元-10000元</t>
  </si>
  <si>
    <t>收发</t>
  </si>
  <si>
    <t>男女不限，有相关经验优先考虑。</t>
  </si>
  <si>
    <t>仓库管理员</t>
  </si>
  <si>
    <t>男性，需要搬运货物，有相关经验优先考虑。</t>
  </si>
  <si>
    <t>男女不限，会计相关专业，大专以上学历，熟练应用财务及Office办公软件,具有一般纳税人、工业企业5年以上工作经验者优先，有会计初级资格证或中级会计职称者优先考虑。</t>
  </si>
  <si>
    <t>贵州蒂菲尔智能织造科技有限公司</t>
  </si>
  <si>
    <t>都匀市绿茵湖产业园区15栋厂房</t>
  </si>
  <si>
    <t>贵州蒂菲尔智能织造科技有限公司位于贵州省都匀市绿茵湖产业园区15栋标准化厂房,面积1.2万平方米。公司主导男女士儿童保暖服的设计生产与销售。产品从裁剪到成品每个流程，均采用人工智能生产线系统生产制造完成。是国内知名品牌爱慕、猫人、海澜之家、三枪等授权指定ODM+OEM合作供应商。</t>
  </si>
  <si>
    <t>跟单</t>
  </si>
  <si>
    <t>男女不限，会计相关专业，大专以上学历，熟练应用财务及Office办公软件,具有一般纳税人、工业企业3年以上工作经验者优先，有会计初级资格证或中级会计职称者优先考虑。</t>
  </si>
  <si>
    <t>裁床工</t>
  </si>
  <si>
    <t>5人</t>
  </si>
  <si>
    <t>男女不限，生熟手均可，有相关经验优先考虑。</t>
  </si>
  <si>
    <t>120人</t>
  </si>
  <si>
    <t>10人</t>
  </si>
  <si>
    <t>查货品控</t>
  </si>
  <si>
    <t>黔南州德力人力资源服务有限公司</t>
  </si>
  <si>
    <t>广东惠州龙溪怡富万电业（生产数据线）</t>
  </si>
  <si>
    <t>18-49男女不限</t>
  </si>
  <si>
    <t>活好做 生活条件住宿环境还可以每月20号发放工资，面试带身份证原件、身份证复印件及一寸蓝底照片各一张。</t>
  </si>
  <si>
    <t xml:space="preserve">17元/小时 80%长白班坐班 两班倒(夜班有20元每晚补助) 伙食补助每月300元，吃超自付。  </t>
  </si>
  <si>
    <t>伙食南北风味齐全。车间宿舍全部空调，宿舍4-6人间，有洗衣机。厂内有娱乐设施齐，篮球场，羽毛球，kTv，乒乓球，台球，业余生活丰富。</t>
  </si>
  <si>
    <t>广东地区（德力）</t>
  </si>
  <si>
    <t xml:space="preserve">
吴 老 师18085456897</t>
  </si>
  <si>
    <t>黔南州德力人力资源服务有限公司成立于2014年8月，位于贵州省都匀市，公司业务范围主要涵盖劳务派遣、劳务外包、代理招聘等，是一家兼具丰富行业经验和优质服务水平的专业人力资源流转平台。公司创建了人才招聘与供应的一体化系统，并在发展中不断完善。公司在各地开设了三家分公司，超过100个招聘点。为多家上市公司的人力资源输送、整合工作作出重要贡献，客户反馈正面，业界口碑极佳。</t>
  </si>
  <si>
    <t>广东增城区新能源科技（普工、操作工）</t>
  </si>
  <si>
    <t>16-50岁男女不限</t>
  </si>
  <si>
    <t>面试须带身份证原件，复印件2个，照片2张。每天下午两点安排面试，面试合格后体检，体检费60元。</t>
  </si>
  <si>
    <t>长白班17/小时 夜班18元/小时 餐补12元/天，基本够吃，</t>
  </si>
  <si>
    <t>包住2-3人间，水电均摊。人走帐清，做到过年，工资全清。</t>
  </si>
  <si>
    <t>广东惠州博罗家具厂（组装，打包，等工作）</t>
  </si>
  <si>
    <t>18-55岁男女不限</t>
  </si>
  <si>
    <t>25号发上月工资，入职须带身份证+复印件3张+相片2张，下午13:30一14:00面试。</t>
  </si>
  <si>
    <t xml:space="preserve">长白班   早8：00～晚20：00                               </t>
  </si>
  <si>
    <t>18元/小时，包住（水电均摊），保险50。综合工资5500左右。</t>
  </si>
  <si>
    <t>广东惠州汽车线束厂（普工、操作工）</t>
  </si>
  <si>
    <t>50以下男女不限</t>
  </si>
  <si>
    <t>能吃苦耐劳，抗压能力强，执行力强</t>
  </si>
  <si>
    <r>
      <rPr>
        <sz val="9"/>
        <rFont val="宋体"/>
        <charset val="134"/>
      </rPr>
      <t>19元/小时， 每天10.75小时计薪，</t>
    </r>
    <r>
      <rPr>
        <sz val="9"/>
        <rFont val="Times New Roman"/>
        <charset val="134"/>
      </rPr>
      <t>‬</t>
    </r>
    <r>
      <rPr>
        <sz val="9"/>
        <rFont val="宋体"/>
        <charset val="134"/>
      </rPr>
      <t xml:space="preserve">餐补15元/天，                               </t>
    </r>
  </si>
  <si>
    <t xml:space="preserve">二班倒 早8：00～晚20：00，包住（水电均摊）保险50。 </t>
  </si>
  <si>
    <t>广东东莞桥头环保纸箱厂（上机、打包、贴标签、装车等 ）</t>
  </si>
  <si>
    <t>52岁以下男女不限</t>
  </si>
  <si>
    <t>本人身份证  保险60元/月
不满7天无工资费用</t>
  </si>
  <si>
    <t>17元每小时，综合工资5000以上</t>
  </si>
  <si>
    <t>早8：00～晚20：00                   上六休一 吃每餐扣2元 住免费        水电均摊</t>
  </si>
  <si>
    <t>浙江绍兴环保厂（生产水管、电厂烟气脱硫（管道）设备）</t>
  </si>
  <si>
    <t>18-50岁男女不限</t>
  </si>
  <si>
    <t>认识简单字</t>
  </si>
  <si>
    <t>身体健康，吃苦耐劳，入职需体检，次月30号发工资，商保50元/月，工作未满7天无工资。做满七天可预支工资，每个星期五预支。</t>
  </si>
  <si>
    <t>工时320左右 综合工资6200以上
老厂，白班19元/小时+1元/小时（生活补贴），夜班19元/小时+1元/小时（生活补贴）+10（夜班补贴），新厂，长白班，18元/小时+1元/小时生活补贴。</t>
  </si>
  <si>
    <t>二班倒，15天倒一次，上班时间早8：00～晚20：00，上六休一。</t>
  </si>
  <si>
    <t>浙江地区（德力）</t>
  </si>
  <si>
    <t>浙江绍兴纳诺科技(主要生产保温保冷材料，热节能材料（隔热棉），裁剪，打包，贴胶，包边等工作)</t>
  </si>
  <si>
    <t>50岁左右男女不限</t>
  </si>
  <si>
    <t>初中</t>
  </si>
  <si>
    <t>新厂长白班，每月生活补贴210元。老厂两班倒08:00-20:00，20:00到08:00 ，包吃。
新厂老厂 住宿免费，水电平摊</t>
  </si>
  <si>
    <t>6500以上，第一个月计时20元小时，第二个月起计件，新厂长白班。老厂两班倒08:00-20:00，20:00到08:00 。</t>
  </si>
  <si>
    <t>新厂老厂 住宿免费，水电平摊。</t>
  </si>
  <si>
    <t>浙江绍兴婴儿童车厂（主要生产婴儿推车产品 ）</t>
  </si>
  <si>
    <t>18-53岁男女不限</t>
  </si>
  <si>
    <t>组装工工资待遇：计件制同工同酬5000元/月左右，多劳多得；缝纫工工资待遇：计件制同工同酬7000元/月左右多劳多得</t>
  </si>
  <si>
    <t>包吃包住，吃不扣生活费，水电费平摊   宿舍就在厂内。不满7天无工资费用</t>
  </si>
  <si>
    <t>浙江绍兴苏泊尔小家电（主要生产厨具配件,家电组装）</t>
  </si>
  <si>
    <t>18-40岁男女不限</t>
  </si>
  <si>
    <t>次月15号发工资，面试带身份证原件，工作未满7天（包括被辞退）无工资费用。离职提前一个月报备，急辞扣钱，
做满七天可预支工资，每个星期五预支。</t>
  </si>
  <si>
    <t>综合工资6300以上，每天7:30到20:30 
11小时 中餐1小时 晚餐1小时，每天10元的生活补贴</t>
  </si>
  <si>
    <t>住宿免费，4-6人间、独立卫生间、空调,水电费均摊。</t>
  </si>
  <si>
    <t>浙江绍兴三花汽配厂（操作工、普工）</t>
  </si>
  <si>
    <t>18-45岁男女不限</t>
  </si>
  <si>
    <t>初中学历，接受两班倒，身体健康，无明显纹身、无犯罪记录，无重大疾病或传染病；主要在一线从事操作岗位的员工及
服务于一线的非一线操作岗位的员工，包括从事现场物资清洁、物料配送、打包、调度等员工。</t>
  </si>
  <si>
    <t>6300-9000，自己充饭卡吃饭，厂内有食堂，</t>
  </si>
  <si>
    <t>提供免费住宿，水电费自理，配空调、热水2-4人间.水电费平摊；入职安排住宿。</t>
  </si>
  <si>
    <t>贵州兴富祥立健机械有限公司</t>
  </si>
  <si>
    <t>行政文员</t>
  </si>
  <si>
    <t>缴纳五险一金、享受法定节假日、婚假、产假、陪产假、工伤假、年假等假期；
提供免费吃住，员工餐（一日三餐）、一年一度免费体检以及丰富的员工活动；</t>
  </si>
  <si>
    <t>贵州省黔东南州丹寨县</t>
  </si>
  <si>
    <t>贵州兴富祥立健机械有限公司是深圳市兴富祥科技有限公司控股投资企业，注册资金6000万人民币，建设投资6.2亿，占地面积214 亩、厂房近十万余平的园区厂房，依靠科技（人才）创新、可持续发展的企业集团。
公司已建成完整的产业链——拥有铸造、钣金、机加、喷涂、装配、检测等全系列的生产能力。特别是能够自主研发生产制造主轴、光机等数控机床的核心关键部件。数控无心磨床在行业内是第一品牌和标杆产品。
贵州兴富祥立健机械有限公司自2011年进驻以来，经过短短11年时间，发展迅速，取得了显著成绩。公司现为贵州省“百千万工程”100个示范企业之一，连续五年获得贵州省百强民营企业称号，连续三次获评为国家级高新技术企业，是国家重点新产品承担企业，荣获中国机械工业先进集体称号，是省级创新型企业，拥有省级技术中心和全省唯一的数控磨床工程研究中心，被列为贵州省知识产权战略推进工程实施单位，迄今已获得80多项包含发明专利在内的国家专利授权。</t>
  </si>
  <si>
    <t>焊接工</t>
  </si>
  <si>
    <t>持有焊工证</t>
  </si>
  <si>
    <t>4500-6500</t>
  </si>
  <si>
    <t>绿化工</t>
  </si>
  <si>
    <t>铸造质量管理工程师</t>
  </si>
  <si>
    <t>6000-10000</t>
  </si>
  <si>
    <t>铸造工程师</t>
  </si>
  <si>
    <t>7000-12000</t>
  </si>
  <si>
    <t>特种设备维修</t>
  </si>
  <si>
    <t>大庆市卓橙人力资源服务有限公司</t>
  </si>
  <si>
    <t>金华零跑汽车有限公司：普工、叉车工、焊工</t>
  </si>
  <si>
    <t>16-36岁</t>
  </si>
  <si>
    <t>6000-8000元/月</t>
  </si>
  <si>
    <t>商保、包住、餐补</t>
  </si>
  <si>
    <t>浙江省金华市婺城区</t>
  </si>
  <si>
    <t>新能源汽车的研究、开发与生产</t>
  </si>
  <si>
    <t>吉利汽车杭州湾备件中心：普工、叉车工</t>
  </si>
  <si>
    <t>6000-7000元/月</t>
  </si>
  <si>
    <t>商保</t>
  </si>
  <si>
    <t>浙江省慈溪市杭州湾</t>
  </si>
  <si>
    <t>负责吉利汽车旗下品牌车型的后市场配件进行保障供应</t>
  </si>
  <si>
    <t>吉利汽车杭州湾研究院：普工</t>
  </si>
  <si>
    <t>18-36岁</t>
  </si>
  <si>
    <t>高中</t>
  </si>
  <si>
    <t>有汽车行业工作经验</t>
  </si>
  <si>
    <t>汽车的研究与开发，汽车零部件的研究与开发</t>
  </si>
  <si>
    <t>贵州福泉凌云体育文化发展有限公司</t>
  </si>
  <si>
    <t>35—50</t>
  </si>
  <si>
    <t>不限（经济管理，工商管理，行政管理优先）</t>
  </si>
  <si>
    <t>6000以上</t>
  </si>
  <si>
    <t>如：公司提供免费宿舍，月休4天 “五险”。</t>
  </si>
  <si>
    <t>福泉市文体活动中心内</t>
  </si>
  <si>
    <t>杨女士18885189189</t>
  </si>
  <si>
    <t>公司隶属于贵州凌云体育产业集团，主营体育、文化、医美、物业、酒业、展会、赛事等。</t>
  </si>
  <si>
    <t>中国人民人寿保险股份有限公司福泉支公司</t>
  </si>
  <si>
    <t>客户经理</t>
  </si>
  <si>
    <t>同业经验优先</t>
  </si>
  <si>
    <t>5000以上</t>
  </si>
  <si>
    <t>(一)薪资福利待遇:新人享受训练津贴、服务津贴、展业津贴、增员津贴、育成津贴高绩效奖金等多项津贴待遇(具体按职级享受)等。薪资结构多样化，薪资丰厚具体薪资待遇面谈详知。
二)公司不定期举办丰富、有趣团建活
(三)将根据职级提供意外伤害、住院医疗保险以及养老补充等(四)享受丰富的课程培训，可以不定期</t>
  </si>
  <si>
    <t>贵州省黔南州福泉市小十字运管所内二楼人保寿险公司</t>
  </si>
  <si>
    <t>邮箱1150332370@qq.com
电话17584343456</t>
  </si>
  <si>
    <t>中国人民保险集团股份有限公司(简称“中国人保”)与共和国同生共长的中国人民保险公司发展变革而来。1949年10月1日，公司成立请示得到毛泽东等中央领导同志圈阅同意，被誉“新中国保险业的长子”，是新中国保险事业的开拓者和奠基人历经70多年发展,中国人保现已成为综合性保险金融集团,旗下拥有10多家专业子公司，业务范围覆盖财产险、人身险、再保险、资产管理、不动产投资和另类投资、金融科技等领域。2012年12月7日，中国人保在香港联合交易所完成H股上市;2018年11月16日，中国人保在上海证券交易所登陆A股市场，成为国内第五家“A+H”股上市的保险企业。继成功保障北京2008年奥运会之后，2019年12月，中国人保正式成为北京2022年冬奥会和冬残奥会官方合作伙伴，成为“双奥保险”企业。</t>
  </si>
  <si>
    <t>主任</t>
  </si>
  <si>
    <t>(一)福利待遇: 各项管理津贴、服务津贴、展业津贴、增员津贴、继续率奖金、复效奖、育成津贴高绩效奖金等多项津贴待遇(具体按职级享受)等。薪资结构多样化，薪资丰厚，具体薪资待遇面谈详知
(二)公司在主管招聘及引进上提供了专项的投入以及政策支持。
(三)根据职级提供意外伤害、住院医疗保险以及养老补充等(四)享受高端、丰富的课程培训，不定期参加省公司和总公司的培训、PWP保险财富规划师培训、以及参加行业顶端平台交流的机会等。</t>
  </si>
  <si>
    <t>喜相逢融资租赁集团有限公司</t>
  </si>
  <si>
    <t>汽车销售</t>
  </si>
  <si>
    <t>男女不限、全国门店招聘、可以外派</t>
  </si>
  <si>
    <t>平均薪资7000+</t>
  </si>
  <si>
    <t xml:space="preserve">
1、无责任底薪＋高提成 (3000-5000元/台）
2、五险一金＋生日津贴＋节假日福利+提供住宿+员工体检＋工龄奖+团建+带薪年假+年终大奖一台车
3、新人企业文化培训（入职当月）+师徒一对一带（带薪培训）
4、晋升制度（双轨道晋升）
横向发展：营销顾问-销售主管-店长-大区长
纵向发展：营销顾问-销售主任-客户经理</t>
  </si>
  <si>
    <t>福州总部地址：福建省福州市晋安区福光路与湖塘路交叉口西北方向87米</t>
  </si>
  <si>
    <t>13576910406刘倩</t>
  </si>
  <si>
    <t>喜相逢融资租赁集团有限公司 成立于2007年9月, 注册资本4.1亿人民币，2023年11月9日于香港主板上市，总部位于福建省福州市，现有员工1300多人，是国内领先的综合性汽车服务供应商，经过在行业内多年的深耕已逐渐形成汽车全产业链服务体系，现有车辆规模达数万台，终端服务人员近万名，服务范围涉及汽车交易及使用的全生命周期各个环节，可为客户提供“一站式、多元化、全方位”的汽车融资及汽车相关服务。目前设有贵州、遵义、厦门、西安、重庆、苏州、温州、广西、广东、湖北、湖南、江西、宁波等三十多家分公司，以及10家全资子公司，1家合资子公司，未来五年内将开设分公司达100家。</t>
  </si>
  <si>
    <t>福州市长乐区祥泰实业有限公司</t>
  </si>
  <si>
    <t>染色工</t>
  </si>
  <si>
    <t>5名</t>
  </si>
  <si>
    <t>勤劳肯干,有责任心</t>
  </si>
  <si>
    <t>7000-10000元</t>
  </si>
  <si>
    <t>福建省福州市长乐区湖南镇拓新路1号</t>
  </si>
  <si>
    <t>公司创始于1986年。公司位于长乐市空港工业集中区湖南镇片区，注册资本8900万元，主要从事化纤布料的印染及整理业务。公司现有500余名员工，秉承 “以人为本、品质至上、服务社会”的企业经营理念和“诚信、团结、务实、创新”的企业经营宗旨，诚邀您的加盟。</t>
  </si>
  <si>
    <t>定型前车</t>
  </si>
  <si>
    <t>20-53</t>
  </si>
  <si>
    <t>定型中车</t>
  </si>
  <si>
    <t>2名</t>
  </si>
  <si>
    <t>6500-7500元</t>
  </si>
  <si>
    <t>定型后车</t>
  </si>
  <si>
    <t>5500-6500元</t>
  </si>
  <si>
    <t>打包工</t>
  </si>
  <si>
    <t>理布工</t>
  </si>
  <si>
    <t>3名</t>
  </si>
  <si>
    <t>脱水工</t>
  </si>
  <si>
    <t>25-53</t>
  </si>
  <si>
    <t>5500-8500元</t>
  </si>
  <si>
    <t>打卷工</t>
  </si>
  <si>
    <t>污水工</t>
  </si>
  <si>
    <t>4500-5000元</t>
  </si>
  <si>
    <t>有锅炉证优先</t>
  </si>
  <si>
    <t>5200-5600元</t>
  </si>
  <si>
    <t>锅炉辅助工</t>
  </si>
  <si>
    <t>1名</t>
  </si>
  <si>
    <t>4100-4800元</t>
  </si>
  <si>
    <t>推车工</t>
  </si>
  <si>
    <t>4200元</t>
  </si>
  <si>
    <t>品检员</t>
  </si>
  <si>
    <t>20-40</t>
  </si>
  <si>
    <t>熟悉电脑，有责任心</t>
  </si>
  <si>
    <t>4500-5100元</t>
  </si>
  <si>
    <t>出仓仓管</t>
  </si>
  <si>
    <t>头脑灵活，有责任心</t>
  </si>
  <si>
    <t>4400-5200元</t>
  </si>
  <si>
    <t>4200-4800元</t>
  </si>
  <si>
    <t>身体健康，有责任心</t>
  </si>
  <si>
    <t>3600-4200元</t>
  </si>
  <si>
    <t>机修/电工</t>
  </si>
  <si>
    <t>熟练工优先</t>
  </si>
  <si>
    <t>福建永荣锦江股份有限公司</t>
  </si>
  <si>
    <t>纺丝操作工</t>
  </si>
  <si>
    <t>18-50岁</t>
  </si>
  <si>
    <t>小学及以上</t>
  </si>
  <si>
    <t>6500-7500</t>
  </si>
  <si>
    <t>免费宿舍、食堂餐补、六险一金、工龄工资、节日礼品</t>
  </si>
  <si>
    <t>福建省福州市长乐区鹏程路28号</t>
  </si>
  <si>
    <t>福建永荣锦江股份有限公司是一家专业从事高性能尼龙新材料研发生产销售的大型高新技术企业。公司创建于2006年，坐落于中国著名的纺织城和侨乡。公司先后荣获“亚洲品牌500强”“中国驰名商标”“国家火炬计划重点高新技术企业”“福建省首批50家创百亿企业”“福建省百家重点工业企业”“国家企业技术中心”“国家技术创新示范企业”等荣誉。并于2018年荣登福建省首批“制造业单项冠军企业”名录，光荣地成为全国单项冠军示范企业！</t>
  </si>
  <si>
    <t>卷绕操作工</t>
  </si>
  <si>
    <t>加弹操作工</t>
  </si>
  <si>
    <t>质量检验员</t>
  </si>
  <si>
    <t>包装操作工</t>
  </si>
  <si>
    <t>母粒操作工</t>
  </si>
  <si>
    <t>再生操作工</t>
  </si>
  <si>
    <t>男</t>
  </si>
  <si>
    <t>聚合操作工</t>
  </si>
  <si>
    <t>4500-6000</t>
  </si>
  <si>
    <t>福州聚春园食品股份有限公司</t>
  </si>
  <si>
    <t>生产线普工</t>
  </si>
  <si>
    <t>15人</t>
  </si>
  <si>
    <t>18-45周岁</t>
  </si>
  <si>
    <t>提供食宿、办理五险一金、享受法定节假日、过节福利、结婚生育津贴、退休慰问品、年终奖等丰厚福利待遇，完善的职业晋升通道，丰富的内外部培训模式等</t>
  </si>
  <si>
    <t>连江县浦口镇塔头上社1-1号</t>
  </si>
  <si>
    <t>0591-629986815（任女士/陈女士）18859137793（黄先生）</t>
  </si>
  <si>
    <t xml:space="preserve">   福州聚春园食品股份有限公司系福州聚春园集团全资子公司，公司以传承与发扬福州传统饮食文化为已任，专注于安全健康的民生食品研发、生产及销售。现已成为福州市食品工业优秀龙头企业。
    公司成立于2008年，2015年5月连江大型工业园投入生产，厂房占地面积75亩，拥有中央厨房、营养餐、蒸煮精加工、烘焙精加工等生产线，通过了ISO9001、ISO22000、HACCP、14001环境、18001职业健康安全等管理体系认证，取得集体配餐资质。主要产品有：速冻食品、营养餐、烘焙糕点等系列。同时，依托中央厨房集中加工优势，积极整合各类原材料购销资源、厨师团队，托管、经营社会各界、省直、市直机关食堂数十家。</t>
  </si>
  <si>
    <t>送货员</t>
  </si>
  <si>
    <t>福州统一企业有限公司</t>
  </si>
  <si>
    <t>技术员</t>
  </si>
  <si>
    <t>20人</t>
  </si>
  <si>
    <t>公司提供免费食宿，月休4天，办理五险一金，享受带薪年休假、法定节假日、高温补贴、过节福利、年终奖、专人带训、良好的晋升空间。</t>
  </si>
  <si>
    <t>福州市马尾区马江路13号延伸区</t>
  </si>
  <si>
    <t>18359778002（王先生）        18859137793（黄先生）</t>
  </si>
  <si>
    <t>福州统一企业有限公司成立于2001年6月，占地面积155亩，投资5000万美金，注册2000万美金。上市公司台商企业。公司以生产统一品牌方便面、饮料、乳制品等系列产品为主（汤达人，老坛酸菜面、小茗同学、阿萨姆奶茶、海之言等系列）。设有3条饮料生产线，月产能370万箱;4条方便面生产线，月产能230万箱。经营及销售网络涵盖福建全省。福州统一企业分为福州厂部、泉州销售公司、厦门销售公司。</t>
  </si>
  <si>
    <t>福建东水食品股份有限公司</t>
  </si>
  <si>
    <t>节假日福利、员工体验、保险</t>
  </si>
  <si>
    <t>5000-7000</t>
  </si>
  <si>
    <t>提供免费住宿，餐补、等。</t>
  </si>
  <si>
    <t>福州市长乐区梅花镇梅新村峡梅路10号</t>
  </si>
  <si>
    <t>18059128065</t>
  </si>
  <si>
    <t>福建东水食品股份有限公司坐落于福州长乐区梅花镇，总投资8800万元人民币，占地70亩，建筑面积达24000平方米，程控东南地区的出口港口——福州港，距长乐国际机场仅20分钟车程。2016年，公司成功在全国中小企业股份转让中心挂牌，股票代码：838093。
因先进的技术，科学的管理，企业通过了欧盟注册、ISO9001质量管理体系认证和HACCP食品安全管理体系认证，先后取得：“奥运餐饮供应企业”、“福建省农业产业省级重点龙头企业”、“福建省著名商标”、“福建省进出口诚信企业”等荣誉称号。
东水食品主要产品包括章鱼、鱿鱼、鳗鱼、鲍鱼、原味海螺片等系列水产品，海外市场主要出口韩国、欧美、非洲、中东、港台以及东南亚，国内市场我们以北京、上海、广州、深圳，杭州、武汉、成都、南京、济南、郑州、西安等经济强市为 核心，辐射全国200多个地级市，产品选材优良，品质过硬，获得众多国内外客户的一致好评。</t>
  </si>
  <si>
    <t>提供免费住宿，餐补等。</t>
  </si>
  <si>
    <t>班组长</t>
  </si>
  <si>
    <t>节假日福利、晋升通道</t>
  </si>
  <si>
    <t>五险一金，提供免费住宿，餐补等。</t>
  </si>
  <si>
    <t>4500-7000</t>
  </si>
  <si>
    <t>25-40</t>
  </si>
  <si>
    <t>主办会计</t>
  </si>
  <si>
    <t>25-33</t>
  </si>
  <si>
    <t>五险一金，团建等。</t>
  </si>
  <si>
    <t>福州市台江区世纪百联1602</t>
  </si>
  <si>
    <t>财务实习生</t>
  </si>
  <si>
    <t>23-33</t>
  </si>
  <si>
    <t>2500-4000</t>
  </si>
  <si>
    <t>渠道销售</t>
  </si>
  <si>
    <t>6000-不上限</t>
  </si>
  <si>
    <t>福州群尚工艺品有限公司</t>
  </si>
  <si>
    <t>普通工人</t>
  </si>
  <si>
    <t>无要求</t>
  </si>
  <si>
    <t>提供住宿、餐费补贴</t>
  </si>
  <si>
    <t>闽侯县鸿尾乡官路村官路8号</t>
  </si>
  <si>
    <t>15259148647</t>
  </si>
  <si>
    <r>
      <rPr>
        <sz val="11"/>
        <color rgb="FF333333"/>
        <rFont val="宋体"/>
        <charset val="134"/>
        <scheme val="minor"/>
      </rPr>
      <t>福州群尚工艺品有限公司位于福建省福州市闽侯县鸿尾乡官路村官路8号，自2007年08月成立至今，适用厂房面积近7万平方米，公司主要经营范围：工艺品、家具及家居用品的加工出口销售；通过互联网销售工艺品、家具用品、家具。公司下辖两个分公司：福建杨家匠实业有限公司，主要从事跨境电商贸易业务，出口国家主要以欧美发达国家为主；福州上亿科技有限公司，以组合家具开发、生产、销售为主。公司秉持“群策群力，止于至尚”的创业精神，现已发展成为闽侯县家具工艺品行业加工贸易的标杆企业、知名企业。公司是闽侯县“规上企业”、“</t>
    </r>
    <r>
      <rPr>
        <sz val="11"/>
        <color theme="1"/>
        <rFont val="宋体"/>
        <charset val="134"/>
        <scheme val="minor"/>
      </rPr>
      <t>出口大户</t>
    </r>
    <r>
      <rPr>
        <sz val="11"/>
        <color rgb="FF333333"/>
        <rFont val="宋体"/>
        <charset val="134"/>
        <scheme val="minor"/>
      </rPr>
      <t>”</t>
    </r>
    <r>
      <rPr>
        <sz val="11"/>
        <color theme="1"/>
        <rFont val="宋体"/>
        <charset val="134"/>
        <scheme val="minor"/>
      </rPr>
      <t>、“</t>
    </r>
    <r>
      <rPr>
        <sz val="11"/>
        <color rgb="FF333333"/>
        <rFont val="宋体"/>
        <charset val="134"/>
        <scheme val="minor"/>
      </rPr>
      <t>纳税大户</t>
    </r>
    <r>
      <rPr>
        <sz val="11"/>
        <color theme="1"/>
        <rFont val="宋体"/>
        <charset val="134"/>
        <scheme val="minor"/>
      </rPr>
      <t>”</t>
    </r>
    <r>
      <rPr>
        <sz val="11"/>
        <color rgb="FF333333"/>
        <rFont val="宋体"/>
        <charset val="134"/>
        <scheme val="minor"/>
      </rPr>
      <t>，</t>
    </r>
    <r>
      <rPr>
        <sz val="11"/>
        <color theme="1"/>
        <rFont val="宋体"/>
        <charset val="134"/>
        <scheme val="minor"/>
      </rPr>
      <t>公司长期在岗员工近400人，近几年出口产值稳定在人民币1亿元以上，热诚欢迎有志之士加入我们公司。</t>
    </r>
  </si>
  <si>
    <t>车间管理、助理</t>
  </si>
  <si>
    <t>7000以上</t>
  </si>
  <si>
    <t>闽侯县鸿尾乡桥头村兰口299号</t>
  </si>
  <si>
    <t>13600817703</t>
  </si>
  <si>
    <t>福建风杰科技有限公司</t>
  </si>
  <si>
    <t>17-48</t>
  </si>
  <si>
    <t>提供食宿，月休4天，办理医社保，享受过节福利，年终福利，高温补贴等</t>
  </si>
  <si>
    <t>福州市仓山区盖山镇</t>
  </si>
  <si>
    <t>15159775808-吴先生</t>
  </si>
  <si>
    <t>福建风杰科技有限公司旗下风杰人力致力于互联网+人力资源服务，是一家集劳务派遣  、业务外包、税务筹划、猎头服务、 rpo 服务、法律顾问的特色性人力资源综合服务商,一站式为企业提供人力资源六大板块服务,致力于为客户提供“专、精、深”的复
合型产品，为每一位客户提供个性化定制服务方案创业6年来，风杰在业界及客户当中赢得了卓越的口碑和声誉，服务累计超过500家客户，其中包括政府机关事业单位、央企机构、省属企业、多家上市公司及世界500强企业，精细化的服务带来卓越的客户体验，在行业内积攒了良好的口碑；不忘初心、行稳致远、砥砺前行、任重道远，未来我们有信心成为国内运营较规范、服务较专业、较具品牌影响力和专业解决能力的人力资源服务机构，为广大的中国企业提供
人力资源一站式解决方案，助力民族企业做大做强，助力乡村振兴政策，为伟大的中国梦贡献力量</t>
  </si>
  <si>
    <t>福州市人力资源服务有限公司</t>
  </si>
  <si>
    <t>男：身高165以上、无色盲、无近视
女：身高158以上、无色盲、无近视</t>
  </si>
  <si>
    <t>1、公司免费提供工作服。
2、公司建有员工食堂，提供三餐。
3、公司提供免费住宿，各类员工宿舍（宿舍有阳台、独立卫生间、热水器、空调并接通宽带和闭路）。
4、缴纳五险一金、提供生日福利、健身房、图书馆等配套服务，还为员工提供工会福利等。</t>
  </si>
  <si>
    <t>福建省福州市长乐区文武砂街道勉斋路福州市第二工人文化宫综合楼</t>
  </si>
  <si>
    <t>15502975397
（焦女士）</t>
  </si>
  <si>
    <t>福州市人力资源服务有限公司（简称市人资公司）是经福州市人民政府批准设立的福州市人才发展集团全资子公司。市人资公司于2022年4月成立，公司以服务新时代人才强市战略、服务福州现代化国际城市建设为使命，对标国际先进、国内一流，以市场化专业化运用方式，加快建设区域领先、国内一流的高水平人力资源服务公司。公司为福州市用人单位提供人力招聘、人事代理、劳务输转、人力资源综合服务、档案整理等业务，为福州市人力资源事业提供专业服务。</t>
  </si>
  <si>
    <t>男：身高165以上、无色盲、无近视
女：身高159以上、无色盲、无近视</t>
  </si>
  <si>
    <t>男、身体健康</t>
  </si>
  <si>
    <t>男、身高160以上</t>
  </si>
  <si>
    <t>福建顺邦防护科技有限公司</t>
  </si>
  <si>
    <t>车缝工</t>
  </si>
  <si>
    <t>16-50周岁，有经验不限</t>
  </si>
  <si>
    <t>4500-8000</t>
  </si>
  <si>
    <t>1、公司拥有超大、宽敞、整洁的食堂，菜式多样、经济实惠，每月发放伙食补贴
2、免费提供公寓式宿舍，4-6人/间，内设空调、洗手间、阳台、热水器、衣柜等设施
3、 设有夫妻房
4、 夫妻双方均在公司工作且在外住宿的，给予住房补贴
5、 提供六险（养老/失业/工伤/医疗/生育/团体意外险）
6、 公司给所有员工报销春节回乡及返厂的火车票
7、春节假期20天左右，司龄满1年，享有年休假5天，以后每增加1年，假期增加1天，15天封顶</t>
  </si>
  <si>
    <t>练女士
林经理</t>
  </si>
  <si>
    <t>15005057096
13706946617</t>
  </si>
  <si>
    <t>闽侯铁岭工业集中区</t>
  </si>
  <si>
    <t>高频工</t>
  </si>
  <si>
    <t>5500-8500</t>
  </si>
  <si>
    <t>热封工</t>
  </si>
  <si>
    <t>品检</t>
  </si>
  <si>
    <t>样衣工</t>
  </si>
  <si>
    <t>18-50周岁，有经验不限</t>
  </si>
  <si>
    <t>5500-8000</t>
  </si>
  <si>
    <t>热转印工</t>
  </si>
  <si>
    <t>烫压工</t>
  </si>
  <si>
    <t>版师</t>
  </si>
  <si>
    <t>6500-12000</t>
  </si>
  <si>
    <t>车缝组长</t>
  </si>
  <si>
    <t xml:space="preserve">贵州东阳正顺建筑工程有限公司 </t>
  </si>
  <si>
    <t>低压电工</t>
  </si>
  <si>
    <t>持低压电工证，有电工工作经验</t>
  </si>
  <si>
    <t>交社保</t>
  </si>
  <si>
    <t>贵州省福泉市马场坪</t>
  </si>
  <si>
    <t>持电高压工证，有电工工作经验</t>
  </si>
  <si>
    <t>仪表工</t>
  </si>
  <si>
    <t>持电高压工证，有工作经验</t>
  </si>
  <si>
    <t>5500-6800</t>
  </si>
  <si>
    <t>有机械设备维修经验</t>
  </si>
  <si>
    <t>吃苦耐劳，品行端正</t>
  </si>
  <si>
    <t>3500-4000</t>
  </si>
  <si>
    <t>王女士：13985791680</t>
  </si>
  <si>
    <t>建筑业及化工业</t>
  </si>
  <si>
    <t>瓮安县成功磷化有限公司</t>
  </si>
  <si>
    <t>40以下</t>
  </si>
  <si>
    <t>军人优先、熟工优先</t>
  </si>
  <si>
    <t>转正后交 “五险”，提供工作餐，有良好的晋升空间。</t>
  </si>
  <si>
    <t>青坑工业园区</t>
  </si>
  <si>
    <t>张女士18286479851</t>
  </si>
  <si>
    <t>填写单位简介即可</t>
  </si>
  <si>
    <t>贵州黄红缨茶业有限公司</t>
  </si>
  <si>
    <t>研发品控</t>
  </si>
  <si>
    <t>30岁以内</t>
  </si>
  <si>
    <t>食品安全专业</t>
  </si>
  <si>
    <t>2800-3700</t>
  </si>
  <si>
    <t>公司提供免费宿舍，月休4天 ，社保，提供工作餐，年休假，法定节假日，良好的晋升空间。</t>
  </si>
  <si>
    <t>瓮安县建中镇</t>
  </si>
  <si>
    <t>何女士18908546012</t>
  </si>
  <si>
    <t>贵州黄红缨茶业有限公司由全国脱贫攻坚先进个人黄红缨携团队投资创办。2013年3月落户在曾经的贵州省级一类深度贫困村瓮安建中镇果水村，拓荒开发12600亩茶园发展集约规模化生态农业（其中黄金芽1800余亩，是全球面积规模最大的黄金芽种植示范基地，白茶6000亩，绿茶4800亩及少量其他试验品种），拥有精制茶加工厂12800 m²、茶文化体验中心6500m²，有机肥加工厂2992 m²、农民工食宿生活区1568m²、管理员工生活区1779 m²、农机机具/农用物资仓储房684m²。公司是“贵州绿茶”、“都匀毛尖”、“瓮安欧标茶”商标授权使用单位和重点生产企业，产品包括绿茶（黄金芽、白茶、都匀毛尖等）、红茶、老白茶、黑茶、收藏黄金芽等，已编制、备案发布5套企业标准并联合贵州大学茶学院参与省级地方标准制定。从种植到加工都通过了欧盟有机、中国有机、HACCP、SC等质量体系认证。与联合国亚健康干预技术实验室、贵州省茶叶研究所、湖南农业大学、暨南大学、贵州师范学院等高校院所、科研机构建立了产学研用一体化合作关系，致力于新产品研发、新技术应用。组建了一支专业的品牌营销、市场推广队伍，产品远销摩洛哥、迪拜、东南亚等国家和地区。</t>
  </si>
  <si>
    <t>行政</t>
  </si>
  <si>
    <t>行政管理、人力资源专业</t>
  </si>
  <si>
    <t>公司提供免费宿舍，月休5天 ，社保，提供工作餐，年休假，法定节假日，良好的晋升空间。</t>
  </si>
  <si>
    <t>平面设计</t>
  </si>
  <si>
    <t>平面设计专业</t>
  </si>
  <si>
    <t>公司提供免费宿舍，月休6天 ，社保，提供工作餐，年休假，法定节假日，良好的晋升空间。</t>
  </si>
  <si>
    <t>贵州恒轩新能源材料有限公司</t>
  </si>
  <si>
    <t>23-30</t>
  </si>
  <si>
    <t>1.化学工程工艺、应用化学等相关专业，本科及以上学历
2.具有良好的组织协调能力，发现、分析、解决问题的能力，系统的思维能力
3.能接受6个月以上的车间跟班倒班学习</t>
  </si>
  <si>
    <t>5-7K</t>
  </si>
  <si>
    <t>五险一金、餐补、节日福利、绩效奖金、定期体检、带薪年假、免费班车、包住</t>
  </si>
  <si>
    <t>贵州省黔南州福泉市金山北路平越壹号T1号楼9-1、10-1</t>
  </si>
  <si>
    <t>叶正英13508508987</t>
  </si>
  <si>
    <t>贵州恒轩新能源材料有限公司（以下简称：恒轩新能源）成立于2021年10月16日，是贵州川恒化工股份有限公司的合资子公司，地点位于贵州省福泉市龙昌经济开发区。
恒轩新能源由川恒股份和国轩集团战略合资，合资方川恒股份具有丰富的磷氟资源储量和深厚的化工技术积累，合资方国轩控股集团是技术和规模靠前的汽车动力电池生产商，双方优势互补，将整合原料、技术、人才和市场资源，拟共同投资60亿元建设60万吨磷酸铁／年、10万吨／年磷酸铁锂、6万吨六氟磷酸锂／年等项目，全部投产后年产值超过360亿元。</t>
  </si>
  <si>
    <t>销售专员</t>
  </si>
  <si>
    <t>25-30</t>
  </si>
  <si>
    <t>1、教育背景：化学工程、化工工艺、精细化工等相关专业，本科及以上学历。
2、工作经验：具备1年及以上相关工作经验优先。
3、知识技能
（1）熟悉化工生产相关的工艺流程、工艺指标，熟悉公司所有产品知识，包含产品理化性质、生产工艺过程、主要的质量控制点、标准的质量要求和基本的检验方法等。
（2）熟悉与公司产品相关的原料知识。</t>
  </si>
  <si>
    <t>5-8K</t>
  </si>
  <si>
    <t>苏华建设集团有限公司瓮福项目部</t>
  </si>
  <si>
    <t>钳工</t>
  </si>
  <si>
    <t>20-50岁</t>
  </si>
  <si>
    <t>工作经验5年以上，有设备安装的相关知识和实际施工能力；能吃苦耐劳，责任心强、有较强的学习能力和团队合作精神；</t>
  </si>
  <si>
    <t>3000-6000元</t>
  </si>
  <si>
    <t>月休4天，长白班，每天工作8小时（超出算加班），五险、奖金。</t>
  </si>
  <si>
    <t>马场坪办事处瓮福厂区内</t>
  </si>
  <si>
    <t>姚经理13765786611</t>
  </si>
  <si>
    <t>苏华建设集团有限公司瓮福项目部隶属于苏华建设集团有限公司贵州分公司，十多年来因与瓮福集团有长期项目合作，专注致力于瓮福集团瓮福化工公司公司协作发展。</t>
  </si>
  <si>
    <t>持证上岗，工作经验5年以上，身体健康，能吃苦耐劳，责任心强，有较强的学习能力和团队合作精神。</t>
  </si>
  <si>
    <t>月休4天，长白班每天工作8小时（超出算加班），五险、奖金。</t>
  </si>
  <si>
    <t>从事过设备安装及检维修工作人员，有良好的职业品德，能吃苦耐劳。</t>
  </si>
  <si>
    <t>3000-4000元</t>
  </si>
  <si>
    <t>学徒工</t>
  </si>
  <si>
    <t>志愿从事设备安装钳工、管工及焊接工作人员，有良好的职业品德，能吃苦耐劳。</t>
  </si>
  <si>
    <t>3000-3500元</t>
  </si>
  <si>
    <t>辅助工</t>
  </si>
  <si>
    <t>25-40岁</t>
  </si>
  <si>
    <t>女性，有良好的职业品德，能吃苦耐劳。</t>
  </si>
  <si>
    <t>黔南州2024年“春风送岗”系列招聘活动企业岗位信息表（省内79家）</t>
  </si>
  <si>
    <t>吃苦耐劳，接受封场管理4.有相关工作经验优先考虑</t>
  </si>
  <si>
    <t>身体健康；吃苦耐劳、态度积极、能接受场区封闭环境。会开车的优先考虑</t>
  </si>
  <si>
    <t>身体健康；熟练使用手机，拍照等；吃苦耐劳、态度积极、能接受场区封闭环境。残疾证可优先考虑，厂区周围安全巡视（日行约3万步）</t>
  </si>
  <si>
    <t>2023年、24年毕业，广告学、汉语言文学等专业优先；具有相关的数据分析能力和文字写作能力；
4.擅长独立思考、主动学习能力和思辨能力强；
5.有较强的抗压能力，能接受夜班值班和轮班。</t>
  </si>
  <si>
    <t xml:space="preserve">.2024年毕业，计算机或测绘相关专业优先；有较强的空间想象力和理解能力；
</t>
  </si>
  <si>
    <t>1. 6人间住宿、实习电费补贴、正常情况双休、购买保险、职业培训、部门团建、节庆活动、员工生日会等福利</t>
  </si>
  <si>
    <t>男性，持叉车操作证件（全国联网可查），2年以上相关工作经验，身体健康，责任心强。</t>
  </si>
  <si>
    <t>1年以上玻璃瓶制造行业相关岗位技能；
了解玻璃瓶罐供料设备、成型设备的操作及维护；
了解玻璃瓶罐制瓶工艺；</t>
  </si>
  <si>
    <t>工资：5000~6000</t>
  </si>
  <si>
    <t xml:space="preserve">男性，持C1照以上，3年以上驾龄，未发生重大交通责任事故，身体健康，责任心强。
大巴车驾驶员 
男性，持A1照，3年以上驾龄，未发生重大交通责任事故，身体健康，责任心强。
</t>
  </si>
  <si>
    <t>工资：4500~5000</t>
  </si>
  <si>
    <t>公司节日福利，五险，可提供员工集体宿舍。</t>
  </si>
  <si>
    <t>负责成品转运、装卸、仓储码垛。</t>
  </si>
  <si>
    <t>3800-4500元</t>
  </si>
  <si>
    <t>享节假相关福利。</t>
  </si>
  <si>
    <t>检验员</t>
  </si>
  <si>
    <t>负责检验产品质量合格情况，三班倒，视力好、身体健康，品行端正、服从安排，具有较强的团队意识。</t>
  </si>
  <si>
    <t>3500以上</t>
  </si>
  <si>
    <t>行列机制瓶学徒</t>
  </si>
  <si>
    <t>三班倒，身体健康、品行端正、能吃苦，服从安排。</t>
  </si>
  <si>
    <t>底薪3600元</t>
  </si>
  <si>
    <t>绩效奖金+全勤奖。</t>
  </si>
  <si>
    <t xml:space="preserve">1.化学类、机械制造类专业优先；
2.5年以上生产制造企业高层管理经验，有同行业生产管理经验者优先；
3.熟悉工厂的生产运作和管理，拥有丰富的生产管理、成本控制、质量管理、物流管理方面的经验；
4.了解ISO质量管理体系和6S现场管理，具备全面的精益生产理念和丰富的精益生产实践经验；
5.具备良好的计划能力、指导能力、协调能力、决策能力，较强的综合协调能力和组织管理能力。
</t>
  </si>
  <si>
    <t>1.机械类专业，一年及以上工作经验；
2.会熟练使用常用的制图软件及办公软件；
3..有较强的沟通、协调能力，有责任心；</t>
  </si>
  <si>
    <t>1.过程装备与控制工程（化机）、化学工程与工艺、机械制造等专业；
2.具有应用计算机进行计算与设计的能力及压力容器设计专业知识，
5.具有初级以上（含初级）技术职称。</t>
  </si>
  <si>
    <t xml:space="preserve">会写名字即可。
男16-48岁周岁以下，  女16-45岁周岁以下       </t>
  </si>
  <si>
    <t>好花红</t>
  </si>
  <si>
    <t>1、负责片区内宽带安装、维护和基础网络。2、有较强的服务意识，对待客户服务态度好。3、熟悉基础网络维护技术，有通信行业工作经验者优先。4、掌握电脑基础软硬件知识。5、本地人优先考虑。</t>
  </si>
  <si>
    <t>1、愿意学习，男女不限。2、身体健康，服从管理。</t>
  </si>
  <si>
    <t>男，电气自动化类相关专业，有电工证，有化工厂或大型工厂相关工作经验</t>
  </si>
  <si>
    <t xml:space="preserve">五官端正，肯吃苦肯学习肯努力
</t>
  </si>
  <si>
    <t>男，1、机械维修及相关专业；
2、身体健康，品行端正，无不良记录；
3、工作态度端正，有上进心，能够接受公司安排的学习、培训；</t>
  </si>
  <si>
    <t>三班两倒，食宿自治</t>
  </si>
  <si>
    <t>公司缴纳五除</t>
  </si>
  <si>
    <t xml:space="preserve"> 保险：60元/月          
</t>
  </si>
  <si>
    <t xml:space="preserve">
35-55</t>
  </si>
  <si>
    <t xml:space="preserve">
1、大专以上，具有8年以上经验，5 年以上管理经验；
2、熟悉企业发展方针、有经营能力，有电力行业相关的知识及管理能力；
3、品德高尚、谈吐优雅举止得体，与企业目标高度一致。</t>
  </si>
  <si>
    <t xml:space="preserve">
1、年龄在30-55岁；
2、机械专业优先或丰富的工作经验；
3 年以上生产车间管理工作，熟悉企业生产管理流程，有较强的管理能力和协调能力；
3、熟练使用办公软件；
4、具备相应资格证书；
5、管理协调能力强，责任心强，有较强的工作责任感和事业心。
</t>
  </si>
  <si>
    <t xml:space="preserve">
1、大专以上，电力工程、电力运维、电力自动化、机械加工及相关专业；
2、任职电气工程师 8-15 年工作经验；
3、沟通能力强、团队协作力强；
4、最好有电气工程师资格证；
5、品行端正、道德高尚，与企业目标高度一致。</t>
  </si>
  <si>
    <t xml:space="preserve">
1、大专以上，电力工程、电力运维、电力自动化、机械加工及相关专业；
2、2年以上图纸设计工作经验
3、能熟练使用设计软件及相关电气知识
4、品行端正、道德高尚
</t>
  </si>
  <si>
    <t xml:space="preserve">
有保安相关工作经验，懂基本保安职责 、政审过关、无犯罪记录，具有良好的文明素养，具有高度的责任心，工作认真、服从管理。</t>
  </si>
  <si>
    <t xml:space="preserve">1、有餐饮或食堂相关工作经验，有一定食品安全知识，具有良好的文明素养；
2、身体健康，有健康证、具有高度的责任心，工作认真、服从管理。
</t>
  </si>
  <si>
    <t xml:space="preserve">  25号发上月工资，入职须带身份证+复印件3张+相片2张，下午13:30一14:00面试。</t>
  </si>
  <si>
    <r>
      <rPr>
        <sz val="22"/>
        <color rgb="FF000000"/>
        <rFont val="方正小标宋简体"/>
        <charset val="134"/>
      </rPr>
      <t>黔南州2024年“春风送岗”系列招聘活动企业岗位信息表（省外</t>
    </r>
    <r>
      <rPr>
        <sz val="22"/>
        <color rgb="FF000000"/>
        <rFont val="方正小标宋简体"/>
        <charset val="134"/>
      </rPr>
      <t>25</t>
    </r>
    <r>
      <rPr>
        <sz val="22"/>
        <color rgb="FF000000"/>
        <rFont val="方正小标宋简体"/>
        <charset val="134"/>
      </rPr>
      <t>家）</t>
    </r>
  </si>
  <si>
    <t xml:space="preserve">1、男生，身健体康，能接受接加班，肯吃苦。
2、要求会背诵26英文字母，会认字、写字。
</t>
  </si>
  <si>
    <t xml:space="preserve">  提供食宿、办理五险一金、享受法定节假日、过节福利、结婚生育津贴、退休慰问品、年终奖等丰厚福利待遇，完善的职业晋升通道，丰富的内外部培训模式等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</si>
</sst>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charset val="134"/>
      <scheme val="minor"/>
    </font>
    <font>
      <sz val="16"/>
      <color rgb="FF000000"/>
      <name val="黑体"/>
      <charset val="134"/>
    </font>
    <font>
      <sz val="11"/>
      <color rgb="FF000000"/>
      <name val="宋体"/>
      <charset val="134"/>
    </font>
    <font>
      <sz val="10"/>
      <color rgb="FF000000"/>
      <name val="宋体"/>
      <charset val="134"/>
    </font>
    <font>
      <sz val="22"/>
      <color rgb="FF000000"/>
      <name val="方正小标宋简体"/>
      <charset val="134"/>
    </font>
    <font>
      <sz val="11"/>
      <color rgb="FF000000"/>
      <name val="黑体"/>
      <charset val="134"/>
    </font>
    <font>
      <sz val="9"/>
      <name val="宋体"/>
      <charset val="134"/>
      <scheme val="minor"/>
    </font>
    <font>
      <sz val="9"/>
      <color theme="1"/>
      <name val="宋体"/>
      <charset val="134"/>
      <scheme val="minor"/>
    </font>
    <font>
      <sz val="11"/>
      <color rgb="FF000000"/>
      <name val="宋体"/>
      <charset val="134"/>
      <scheme val="minor"/>
    </font>
    <font>
      <sz val="11"/>
      <name val="宋体"/>
      <charset val="134"/>
      <scheme val="minor"/>
    </font>
    <font>
      <sz val="11"/>
      <color rgb="FF333333"/>
      <name val="宋体"/>
      <charset val="134"/>
      <scheme val="minor"/>
    </font>
    <font>
      <sz val="10"/>
      <color theme="1"/>
      <name val="宋体"/>
      <charset val="134"/>
      <scheme val="minor"/>
    </font>
    <font>
      <sz val="10"/>
      <name val="宋体"/>
      <charset val="134"/>
      <scheme val="minor"/>
    </font>
    <font>
      <sz val="10"/>
      <color rgb="FF000000"/>
      <name val="宋体"/>
      <charset val="134"/>
      <scheme val="minor"/>
    </font>
    <font>
      <b/>
      <sz val="10"/>
      <color theme="1"/>
      <name val="宋体"/>
      <charset val="134"/>
      <scheme val="minor"/>
    </font>
    <font>
      <sz val="10"/>
      <color rgb="FF333333"/>
      <name val="宋体"/>
      <charset val="134"/>
      <scheme val="minor"/>
    </font>
    <font>
      <b/>
      <sz val="10"/>
      <name val="宋体"/>
      <charset val="134"/>
      <scheme val="minor"/>
    </font>
    <font>
      <sz val="10"/>
      <color indexed="8"/>
      <name val="宋体"/>
      <charset val="134"/>
      <scheme val="minor"/>
    </font>
    <font>
      <sz val="12"/>
      <name val="宋体"/>
      <charset val="134"/>
    </font>
    <font>
      <sz val="9"/>
      <color theme="1"/>
      <name val="宋体"/>
      <charset val="134"/>
    </font>
    <font>
      <sz val="9"/>
      <name val="宋体"/>
      <charset val="134"/>
    </font>
    <font>
      <sz val="9"/>
      <color rgb="FF000000"/>
      <name val="宋体"/>
      <charset val="134"/>
    </font>
    <font>
      <sz val="10"/>
      <color theme="1"/>
      <name val="宋体"/>
      <charset val="134"/>
    </font>
    <font>
      <sz val="11"/>
      <color rgb="FF000000"/>
      <name val="等线"/>
      <charset val="134"/>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8"/>
      <color indexed="56"/>
      <name val="宋体"/>
      <charset val="134"/>
    </font>
    <font>
      <sz val="9"/>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4" fillId="4" borderId="16" applyNumberFormat="0" applyAlignment="0" applyProtection="0">
      <alignment vertical="center"/>
    </xf>
    <xf numFmtId="0" fontId="35" fillId="5" borderId="17" applyNumberFormat="0" applyAlignment="0" applyProtection="0">
      <alignment vertical="center"/>
    </xf>
    <xf numFmtId="0" fontId="36" fillId="5" borderId="16" applyNumberFormat="0" applyAlignment="0" applyProtection="0">
      <alignment vertical="center"/>
    </xf>
    <xf numFmtId="0" fontId="37" fillId="6" borderId="18" applyNumberFormat="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5" fillId="0" borderId="0"/>
    <xf numFmtId="0" fontId="46" fillId="0" borderId="0" applyNumberFormat="0" applyFill="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0" fillId="0" borderId="0">
      <alignment vertical="center"/>
    </xf>
    <xf numFmtId="0" fontId="0" fillId="0" borderId="0"/>
  </cellStyleXfs>
  <cellXfs count="246">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51"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8" fillId="0" borderId="2"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wrapText="1"/>
    </xf>
    <xf numFmtId="0" fontId="8" fillId="0" borderId="3" xfId="0" applyFont="1" applyBorder="1" applyAlignment="1">
      <alignment horizontal="center" vertical="center" wrapText="1"/>
    </xf>
    <xf numFmtId="0" fontId="0" fillId="0" borderId="4" xfId="0" applyFont="1" applyBorder="1" applyAlignment="1">
      <alignment horizontal="center" vertical="center" wrapText="1"/>
    </xf>
    <xf numFmtId="0" fontId="8" fillId="0" borderId="4"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54" applyFont="1" applyFill="1" applyBorder="1" applyAlignment="1">
      <alignment horizontal="center" vertical="center" wrapText="1"/>
    </xf>
    <xf numFmtId="0" fontId="8" fillId="0" borderId="1" xfId="0" applyFont="1" applyBorder="1" applyAlignment="1">
      <alignment horizontal="center" vertical="center" wrapText="1"/>
    </xf>
    <xf numFmtId="49" fontId="9" fillId="0" borderId="1" xfId="54"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2" fillId="0" borderId="1"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58"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0" fontId="13"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2" fillId="0" borderId="1" xfId="0" applyFont="1" applyFill="1" applyBorder="1" applyAlignment="1">
      <alignment horizontal="left" vertical="center"/>
    </xf>
    <xf numFmtId="49" fontId="12" fillId="0" borderId="1" xfId="0" applyNumberFormat="1" applyFont="1" applyFill="1" applyBorder="1" applyAlignment="1">
      <alignment horizontal="left" vertical="center"/>
    </xf>
    <xf numFmtId="0" fontId="12"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49" fontId="11" fillId="0" borderId="1" xfId="0" applyNumberFormat="1"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1" fillId="2" borderId="1" xfId="0"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2" fillId="0" borderId="0" xfId="0" applyFont="1" applyFill="1" applyAlignment="1">
      <alignment horizontal="center" vertical="center" wrapText="1"/>
    </xf>
    <xf numFmtId="0" fontId="12" fillId="0" borderId="1" xfId="49" applyFont="1" applyBorder="1" applyAlignment="1">
      <alignment wrapText="1"/>
    </xf>
    <xf numFmtId="0" fontId="12" fillId="0" borderId="2" xfId="49" applyFont="1" applyBorder="1" applyAlignment="1">
      <alignment wrapText="1"/>
    </xf>
    <xf numFmtId="0" fontId="12" fillId="0" borderId="1" xfId="49" applyFont="1" applyBorder="1" applyAlignment="1">
      <alignment horizontal="center" vertical="center" wrapText="1"/>
    </xf>
    <xf numFmtId="0" fontId="12" fillId="0" borderId="1" xfId="49" applyFont="1" applyBorder="1" applyAlignment="1">
      <alignment vertical="center" wrapText="1"/>
    </xf>
    <xf numFmtId="0" fontId="11" fillId="0" borderId="8" xfId="0" applyFont="1" applyBorder="1" applyAlignment="1">
      <alignment horizontal="center" vertical="center" wrapText="1"/>
    </xf>
    <xf numFmtId="0" fontId="12" fillId="0" borderId="8"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2" fillId="0" borderId="9" xfId="0" applyFont="1" applyFill="1" applyBorder="1" applyAlignment="1">
      <alignment horizontal="center" vertical="center" wrapText="1"/>
    </xf>
    <xf numFmtId="0" fontId="11" fillId="0" borderId="9" xfId="0" applyFont="1" applyBorder="1" applyAlignment="1">
      <alignment horizontal="center" vertical="center" wrapText="1"/>
    </xf>
    <xf numFmtId="0" fontId="12" fillId="0" borderId="10"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2" borderId="1" xfId="0" applyNumberFormat="1"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2" fillId="0" borderId="1" xfId="0" applyFont="1" applyFill="1" applyBorder="1" applyAlignment="1">
      <alignment horizontal="center" vertical="center"/>
    </xf>
    <xf numFmtId="0" fontId="16" fillId="0" borderId="4" xfId="0" applyFont="1" applyFill="1" applyBorder="1" applyAlignment="1">
      <alignment horizontal="center" vertical="center" wrapText="1"/>
    </xf>
    <xf numFmtId="0" fontId="0" fillId="0" borderId="1" xfId="0" applyFill="1" applyBorder="1" applyAlignment="1">
      <alignment vertical="center" wrapText="1"/>
    </xf>
    <xf numFmtId="0" fontId="12" fillId="0" borderId="0" xfId="0" applyFont="1" applyFill="1" applyAlignment="1">
      <alignment horizontal="center" vertical="center"/>
    </xf>
    <xf numFmtId="0" fontId="17" fillId="0" borderId="2" xfId="0" applyFont="1" applyFill="1" applyBorder="1" applyAlignment="1">
      <alignment horizontal="center" vertical="center" wrapText="1"/>
    </xf>
    <xf numFmtId="0" fontId="17" fillId="0" borderId="1" xfId="51" applyFont="1" applyFill="1" applyBorder="1" applyAlignment="1">
      <alignment horizontal="center" vertical="center" wrapText="1"/>
    </xf>
    <xf numFmtId="0" fontId="17" fillId="0" borderId="2" xfId="51" applyFont="1" applyFill="1" applyBorder="1" applyAlignment="1">
      <alignment horizontal="center" vertical="center" wrapText="1"/>
    </xf>
    <xf numFmtId="0" fontId="17" fillId="0" borderId="1" xfId="51" applyFont="1" applyFill="1" applyBorder="1" applyAlignment="1">
      <alignment horizontal="left" vertical="center" wrapText="1"/>
    </xf>
    <xf numFmtId="0" fontId="17" fillId="0" borderId="3" xfId="0" applyFont="1" applyFill="1" applyBorder="1" applyAlignment="1">
      <alignment horizontal="center" vertical="center" wrapText="1"/>
    </xf>
    <xf numFmtId="0" fontId="13" fillId="0" borderId="1" xfId="0" applyFont="1" applyBorder="1" applyAlignment="1">
      <alignment horizontal="left" vertical="center" wrapText="1"/>
    </xf>
    <xf numFmtId="0" fontId="17" fillId="0" borderId="3" xfId="5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1"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2" fillId="0" borderId="1" xfId="0" applyFont="1" applyBorder="1" applyAlignment="1">
      <alignment horizontal="left" vertical="center" wrapText="1"/>
    </xf>
    <xf numFmtId="0" fontId="17" fillId="0" borderId="4" xfId="0" applyFont="1" applyFill="1" applyBorder="1" applyAlignment="1">
      <alignment horizontal="center" vertical="center" wrapText="1"/>
    </xf>
    <xf numFmtId="0" fontId="11" fillId="0" borderId="1" xfId="0" applyNumberFormat="1" applyFont="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0" xfId="0" applyFont="1" applyFill="1" applyBorder="1" applyAlignment="1">
      <alignment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Fill="1" applyAlignment="1">
      <alignment horizontal="center" vertical="center"/>
    </xf>
    <xf numFmtId="0" fontId="12" fillId="0" borderId="0" xfId="0" applyFont="1" applyFill="1" applyAlignment="1">
      <alignment horizontal="left" vertical="center" wrapText="1"/>
    </xf>
    <xf numFmtId="0" fontId="18" fillId="0" borderId="0" xfId="0" applyFont="1" applyFill="1" applyAlignment="1">
      <alignment horizontal="center" vertical="center"/>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left" vertical="center" wrapText="1"/>
    </xf>
    <xf numFmtId="0" fontId="19" fillId="0" borderId="3" xfId="0" applyFont="1" applyBorder="1" applyAlignment="1">
      <alignment horizontal="center" vertical="center" wrapText="1"/>
    </xf>
    <xf numFmtId="0" fontId="19" fillId="0" borderId="0" xfId="0" applyFont="1" applyAlignment="1">
      <alignment horizontal="center" vertical="center" wrapText="1"/>
    </xf>
    <xf numFmtId="0" fontId="12" fillId="0" borderId="11" xfId="0" applyFont="1" applyFill="1" applyBorder="1" applyAlignment="1">
      <alignment horizontal="center" vertical="center" wrapText="1"/>
    </xf>
    <xf numFmtId="0" fontId="11" fillId="0" borderId="11" xfId="0" applyFont="1" applyBorder="1" applyAlignment="1">
      <alignment horizontal="center" vertical="center" wrapText="1"/>
    </xf>
    <xf numFmtId="0" fontId="13" fillId="0" borderId="4" xfId="0" applyFont="1" applyFill="1" applyBorder="1" applyAlignment="1">
      <alignment vertical="center" wrapText="1"/>
    </xf>
    <xf numFmtId="0" fontId="17" fillId="0" borderId="1" xfId="50" applyNumberFormat="1" applyFont="1" applyFill="1" applyBorder="1" applyAlignment="1" applyProtection="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20" fillId="0" borderId="1" xfId="0" applyFont="1" applyFill="1" applyBorder="1" applyAlignment="1">
      <alignment horizontal="center" vertical="center" wrapText="1"/>
    </xf>
    <xf numFmtId="0" fontId="20" fillId="0" borderId="0" xfId="0" applyFont="1" applyFill="1" applyAlignment="1">
      <alignment horizontal="center" vertical="center"/>
    </xf>
    <xf numFmtId="58" fontId="20" fillId="0" borderId="1" xfId="54" applyNumberFormat="1" applyFont="1" applyFill="1" applyBorder="1" applyAlignment="1" applyProtection="1">
      <alignment horizontal="center" vertical="center" wrapText="1"/>
    </xf>
    <xf numFmtId="0" fontId="20" fillId="0" borderId="1" xfId="51" applyFont="1" applyFill="1" applyBorder="1" applyAlignment="1">
      <alignment horizontal="left" vertical="center" wrapText="1"/>
    </xf>
    <xf numFmtId="0" fontId="20" fillId="0" borderId="2" xfId="51"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54" applyFont="1" applyFill="1" applyBorder="1" applyAlignment="1" applyProtection="1">
      <alignment horizontal="left" vertical="center" wrapText="1"/>
    </xf>
    <xf numFmtId="0" fontId="20" fillId="0" borderId="1" xfId="54"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22" fillId="2" borderId="1" xfId="53" applyNumberFormat="1" applyFont="1" applyFill="1" applyBorder="1" applyAlignment="1">
      <alignment horizontal="center" vertical="center" wrapText="1"/>
    </xf>
    <xf numFmtId="0" fontId="22" fillId="2" borderId="1" xfId="53" applyFont="1" applyFill="1" applyBorder="1" applyAlignment="1">
      <alignment horizontal="center" vertical="center" wrapText="1"/>
    </xf>
    <xf numFmtId="0" fontId="22" fillId="2" borderId="2" xfId="53" applyNumberFormat="1" applyFont="1" applyFill="1" applyBorder="1" applyAlignment="1">
      <alignment horizontal="center" vertical="center" wrapText="1"/>
    </xf>
    <xf numFmtId="0" fontId="22" fillId="2" borderId="2" xfId="53" applyFont="1" applyFill="1" applyBorder="1" applyAlignment="1">
      <alignment horizontal="center" vertical="center" wrapText="1"/>
    </xf>
    <xf numFmtId="0" fontId="22" fillId="2" borderId="3" xfId="53" applyNumberFormat="1" applyFont="1" applyFill="1" applyBorder="1" applyAlignment="1">
      <alignment horizontal="center" vertical="center" wrapText="1"/>
    </xf>
    <xf numFmtId="0" fontId="22" fillId="2" borderId="3" xfId="53" applyFont="1" applyFill="1" applyBorder="1" applyAlignment="1">
      <alignment horizontal="center" vertical="center" wrapText="1"/>
    </xf>
    <xf numFmtId="0" fontId="23" fillId="0" borderId="1" xfId="53" applyFont="1" applyFill="1" applyBorder="1" applyAlignment="1">
      <alignment horizontal="center" vertical="center" wrapText="1"/>
    </xf>
    <xf numFmtId="0" fontId="22" fillId="2" borderId="4" xfId="53" applyNumberFormat="1" applyFont="1" applyFill="1" applyBorder="1" applyAlignment="1">
      <alignment horizontal="center" vertical="center" wrapText="1"/>
    </xf>
    <xf numFmtId="0" fontId="22" fillId="2" borderId="4" xfId="53" applyFont="1" applyFill="1" applyBorder="1" applyAlignment="1">
      <alignment horizontal="center" vertical="center" wrapText="1"/>
    </xf>
    <xf numFmtId="0" fontId="18" fillId="0" borderId="1" xfId="0" applyFont="1" applyFill="1" applyBorder="1" applyAlignment="1">
      <alignment horizontal="center" vertical="center"/>
    </xf>
    <xf numFmtId="0" fontId="0" fillId="0" borderId="1" xfId="0"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xf>
    <xf numFmtId="0" fontId="0" fillId="0" borderId="2" xfId="0" applyBorder="1" applyAlignment="1">
      <alignment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xf>
    <xf numFmtId="0" fontId="0" fillId="0" borderId="3" xfId="0" applyBorder="1" applyAlignment="1">
      <alignment vertical="center" wrapText="1"/>
    </xf>
    <xf numFmtId="0" fontId="18" fillId="0" borderId="4" xfId="0" applyFont="1" applyFill="1" applyBorder="1" applyAlignment="1">
      <alignment horizontal="center" vertical="center"/>
    </xf>
    <xf numFmtId="0" fontId="0" fillId="0" borderId="4" xfId="0" applyBorder="1" applyAlignment="1">
      <alignment vertical="center" wrapText="1"/>
    </xf>
    <xf numFmtId="0" fontId="19" fillId="0" borderId="4" xfId="0" applyFont="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4" xfId="54" applyFont="1" applyFill="1" applyBorder="1" applyAlignment="1" applyProtection="1">
      <alignment horizontal="left" vertical="center" wrapText="1"/>
    </xf>
    <xf numFmtId="0" fontId="7" fillId="0" borderId="1" xfId="0" applyFont="1" applyBorder="1" applyAlignment="1">
      <alignment horizontal="left" vertical="center" wrapText="1"/>
    </xf>
    <xf numFmtId="0" fontId="0" fillId="0" borderId="5" xfId="0" applyFont="1" applyBorder="1" applyAlignment="1">
      <alignment horizontal="center" vertical="center" wrapText="1"/>
    </xf>
    <xf numFmtId="0" fontId="18" fillId="0" borderId="4" xfId="0" applyFont="1" applyFill="1" applyBorder="1" applyAlignment="1">
      <alignment horizontal="center" vertical="center" wrapText="1"/>
    </xf>
    <xf numFmtId="0" fontId="0" fillId="0" borderId="7" xfId="0" applyFont="1" applyBorder="1" applyAlignment="1">
      <alignment horizontal="center" vertical="center" wrapText="1"/>
    </xf>
    <xf numFmtId="0" fontId="18" fillId="0" borderId="3" xfId="0" applyFont="1" applyFill="1" applyBorder="1" applyAlignment="1">
      <alignment horizontal="center" vertical="center" wrapText="1"/>
    </xf>
    <xf numFmtId="0" fontId="23" fillId="0" borderId="0" xfId="0" applyFont="1" applyFill="1" applyBorder="1" applyAlignment="1">
      <alignment vertical="center"/>
    </xf>
    <xf numFmtId="0" fontId="18" fillId="0" borderId="0" xfId="0" applyNumberFormat="1" applyFont="1" applyFill="1" applyBorder="1" applyAlignment="1">
      <alignment vertical="center"/>
    </xf>
    <xf numFmtId="0" fontId="18" fillId="0" borderId="0" xfId="0" applyFont="1" applyFill="1" applyBorder="1" applyAlignment="1">
      <alignment vertical="center"/>
    </xf>
    <xf numFmtId="0" fontId="1"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1" xfId="51" applyNumberFormat="1" applyFont="1" applyBorder="1" applyAlignment="1">
      <alignment horizontal="center" vertical="center" wrapText="1"/>
    </xf>
    <xf numFmtId="58" fontId="12" fillId="0" borderId="1"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2" fillId="0" borderId="0" xfId="0" applyNumberFormat="1" applyFont="1" applyFill="1" applyAlignment="1">
      <alignment horizontal="center" vertical="center" wrapText="1"/>
    </xf>
    <xf numFmtId="0" fontId="12" fillId="0" borderId="2" xfId="49" applyFont="1" applyBorder="1" applyAlignment="1">
      <alignment horizontal="center" vertical="center" wrapText="1"/>
    </xf>
    <xf numFmtId="0" fontId="12" fillId="0" borderId="1" xfId="49" applyFont="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5" fillId="0" borderId="1" xfId="0" applyFont="1" applyBorder="1" applyAlignment="1">
      <alignment horizontal="justify"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0" xfId="0" applyFont="1" applyFill="1" applyAlignment="1">
      <alignment horizontal="center" vertical="center" wrapText="1"/>
    </xf>
    <xf numFmtId="0" fontId="20" fillId="0" borderId="0" xfId="0" applyNumberFormat="1" applyFont="1" applyFill="1" applyAlignment="1">
      <alignment horizontal="center" vertical="center" wrapText="1"/>
    </xf>
    <xf numFmtId="0" fontId="20" fillId="0" borderId="1" xfId="51" applyFont="1" applyFill="1" applyBorder="1" applyAlignment="1">
      <alignment horizontal="center" vertical="center" wrapText="1"/>
    </xf>
    <xf numFmtId="0" fontId="20" fillId="0" borderId="2" xfId="51" applyFont="1" applyFill="1" applyBorder="1" applyAlignment="1">
      <alignment horizontal="center" vertical="center" wrapText="1"/>
    </xf>
    <xf numFmtId="0" fontId="20" fillId="0" borderId="0" xfId="0" applyNumberFormat="1" applyFont="1" applyFill="1" applyAlignment="1">
      <alignment horizontal="center" vertic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20" fillId="0" borderId="1" xfId="0" applyNumberFormat="1" applyFont="1" applyFill="1" applyBorder="1" applyAlignment="1">
      <alignment horizontal="center" vertical="center"/>
    </xf>
    <xf numFmtId="0" fontId="0" fillId="0" borderId="1"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0" fillId="0" borderId="4" xfId="54" applyFont="1" applyFill="1" applyBorder="1" applyAlignment="1" applyProtection="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2" xfId="0" applyNumberFormat="1" applyBorder="1" applyAlignment="1">
      <alignment horizontal="center" vertical="center"/>
    </xf>
    <xf numFmtId="0" fontId="0" fillId="0" borderId="3" xfId="0" applyNumberFormat="1" applyBorder="1" applyAlignment="1">
      <alignment horizontal="center" vertical="center"/>
    </xf>
    <xf numFmtId="0" fontId="0" fillId="0" borderId="4" xfId="0" applyNumberFormat="1" applyBorder="1" applyAlignment="1">
      <alignment horizontal="center" vertical="center"/>
    </xf>
    <xf numFmtId="0" fontId="18" fillId="0" borderId="1"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xf>
    <xf numFmtId="0" fontId="18" fillId="0" borderId="4" xfId="0" applyNumberFormat="1" applyFont="1" applyFill="1" applyBorder="1" applyAlignment="1">
      <alignment horizontal="center" vertical="center"/>
    </xf>
    <xf numFmtId="0" fontId="0" fillId="0" borderId="0" xfId="0" applyFont="1" applyAlignment="1"/>
    <xf numFmtId="0" fontId="0" fillId="0" borderId="0" xfId="0" applyAlignment="1"/>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标题 7 13 3 2" xfId="50"/>
    <cellStyle name="常规 2" xfId="51"/>
    <cellStyle name="常规 2 2" xfId="52"/>
    <cellStyle name="常规 3" xfId="53"/>
    <cellStyle name="常规 57" xfId="54"/>
    <cellStyle name="常规 61" xfId="55"/>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327</xdr:row>
      <xdr:rowOff>0</xdr:rowOff>
    </xdr:from>
    <xdr:to>
      <xdr:col>2</xdr:col>
      <xdr:colOff>617220</xdr:colOff>
      <xdr:row>327</xdr:row>
      <xdr:rowOff>12065</xdr:rowOff>
    </xdr:to>
    <xdr:pic>
      <xdr:nvPicPr>
        <xdr:cNvPr id="2"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3"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4"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5"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6" name="图片 5"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7" name="图片 6"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8"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9"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0" name="图片 9"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1" name="图片 10"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2"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3"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4"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5"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6" name="图片 15"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7" name="图片 16"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8"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9"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0" name="图片 19"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1" name="图片 20"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2"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3"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4" name="图片 23"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5" name="图片 24"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6"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7"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8"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9"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0" name="Picture 664"/>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1" name="Picture 665"/>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2" name="Picture 666"/>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3" name="Picture 667"/>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4" name="Picture 668"/>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5" name="Picture 669"/>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6" name="Picture 670"/>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7" name="Picture 671"/>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8" name="Picture 67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9" name="Picture 67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40" name="Picture 67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41" name="Picture 67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42" name="Picture 676"/>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43" name="Picture 677"/>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44" name="Picture 678"/>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45" name="Picture 679"/>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46" name="Picture 58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47" name="Picture 58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48" name="Picture 59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49" name="Picture 59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50" name="Picture 59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51" name="Picture 59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52" name="Picture 59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53" name="Picture 59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54" name="Picture 59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55" name="Picture 59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56" name="Picture 59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57" name="Picture 59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58" name="Picture 60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59" name="Picture 60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60" name="Picture 60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61" name="Picture 60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62" name="Picture 604"/>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63" name="Picture 605"/>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64" name="Picture 606"/>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65" name="Picture 607"/>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66" name="Picture 608"/>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67" name="Picture 609"/>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68" name="Picture 610"/>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69" name="Picture 611"/>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0" name="Picture 61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1" name="Picture 61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2" name="Picture 61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3" name="Picture 61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4" name="Picture 61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5" name="Picture 61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6" name="Picture 61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7" name="Picture 61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8" name="Picture 62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9" name="Picture 62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0" name="Picture 62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1" name="Picture 62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2" name="Picture 62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3" name="Picture 62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4" name="Picture 62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5" name="Picture 62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6" name="Picture 62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7" name="Picture 62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8" name="Picture 63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9" name="Picture 63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0" name="Picture 63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1" name="Picture 63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2" name="Picture 63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3" name="Picture 63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4" name="Picture 63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5" name="Picture 63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6" name="Picture 63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7" name="Picture 63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8" name="Picture 64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9" name="Picture 64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0" name="Picture 64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1" name="Picture 64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2" name="Picture 64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3" name="Picture 64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4" name="Picture 64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5" name="Picture 64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6" name="Picture 64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7" name="Picture 64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8" name="Picture 65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9" name="Picture 65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0" name="Picture 65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1" name="Picture 65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2" name="Picture 65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3" name="Picture 65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4" name="Picture 65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5" name="Picture 65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6" name="Picture 65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7" name="Picture 65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8" name="Picture 66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9" name="Picture 66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20" name="Picture 66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21" name="Picture 66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22" name="Picture 68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23" name="Picture 68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24" name="Picture 68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25" name="Picture 68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26" name="Picture 68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27" name="Picture 68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28" name="Picture 68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29" name="Picture 68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30" name="Picture 68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31" name="Picture 68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32" name="Picture 69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33" name="Picture 69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34" name="Picture 692"/>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35" name="Picture 693"/>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36" name="Picture 694"/>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37" name="Picture 695"/>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38" name="Picture 696"/>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39" name="Picture 697"/>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40" name="Picture 698"/>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41" name="Picture 699"/>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42" name="Picture 700"/>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43" name="Picture 701"/>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44" name="Picture 702"/>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45" name="Picture 703"/>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46" name="Picture 70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47" name="Picture 70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48" name="Picture 70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49" name="Picture 70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50" name="Picture 70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51" name="Picture 70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52" name="Picture 71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53" name="Picture 71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54" name="Picture 87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55" name="Picture 87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56" name="Picture 87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57" name="Picture 87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58" name="Picture 88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59" name="Picture 88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60" name="Picture 88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61" name="Picture 88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62" name="Picture 712"/>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63" name="Picture 713"/>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64" name="Picture 714"/>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65" name="Picture 715"/>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66" name="Picture 716"/>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67" name="Picture 717"/>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68" name="Picture 718"/>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69" name="Picture 719"/>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70" name="Picture 720"/>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71" name="Picture 721"/>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72" name="Picture 722"/>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73" name="Picture 723"/>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74" name="Picture 72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75" name="Picture 72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76" name="Picture 72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77" name="Picture 72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78" name="Picture 72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79" name="Picture 72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80" name="Picture 73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81" name="Picture 73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82" name="图片 18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83" name="图片 18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84"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85"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86" name="图片 185"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87" name="图片 186"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88"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89"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90" name="图片 189"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91" name="图片 190"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92"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93"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94"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95"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96" name="图片 195"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97" name="图片 196"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98"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199"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00" name="图片 199"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01" name="图片 200"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02"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03"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04" name="图片 203"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05" name="图片 204"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06"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07"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08"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09"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10" name="图片 209"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11" name="图片 210"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12"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13"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14" name="图片 213"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15" name="图片 214"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16"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17"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18" name="图片 217"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19" name="图片 218"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20"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21"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22"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23"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24" name="图片 223"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25" name="图片 224"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26"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27"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28" name="图片 227"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29" name="图片 228"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30"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31"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32" name="图片 23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33" name="图片 23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34"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35"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36" name="图片 1"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0</xdr:colOff>
      <xdr:row>327</xdr:row>
      <xdr:rowOff>0</xdr:rowOff>
    </xdr:from>
    <xdr:to>
      <xdr:col>2</xdr:col>
      <xdr:colOff>617220</xdr:colOff>
      <xdr:row>327</xdr:row>
      <xdr:rowOff>12065</xdr:rowOff>
    </xdr:to>
    <xdr:pic>
      <xdr:nvPicPr>
        <xdr:cNvPr id="237" name="图片 2" descr="clipboard/drawings/NULL"/>
        <xdr:cNvPicPr>
          <a:picLocks noChangeAspect="1"/>
        </xdr:cNvPicPr>
      </xdr:nvPicPr>
      <xdr:blipFill>
        <a:blip r:embed="rId1" r:link="rId2"/>
        <a:stretch>
          <a:fillRect/>
        </a:stretch>
      </xdr:blipFill>
      <xdr:spPr>
        <a:xfrm>
          <a:off x="1193800" y="235269405"/>
          <a:ext cx="617220" cy="12065"/>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38" name="Picture 664"/>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39" name="Picture 665"/>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40" name="Picture 666"/>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41" name="Picture 667"/>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42" name="Picture 668"/>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43" name="Picture 669"/>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44" name="Picture 670"/>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45" name="Picture 671"/>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46" name="Picture 67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47" name="Picture 67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48" name="Picture 67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49" name="Picture 67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50" name="Picture 676"/>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51" name="Picture 677"/>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52" name="Picture 678"/>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53" name="Picture 679"/>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54" name="Picture 58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55" name="Picture 58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56" name="Picture 59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57" name="Picture 59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58" name="Picture 59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59" name="Picture 59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60" name="Picture 59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61" name="Picture 59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62" name="Picture 59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63" name="Picture 59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64" name="Picture 59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65" name="Picture 59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66" name="Picture 60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67" name="Picture 60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68" name="Picture 60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69" name="Picture 60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70" name="Picture 604"/>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71" name="Picture 605"/>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72" name="Picture 606"/>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73" name="Picture 607"/>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74" name="Picture 608"/>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75" name="Picture 609"/>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76" name="Picture 610"/>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277" name="Picture 611"/>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78" name="Picture 61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79" name="Picture 61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80" name="Picture 61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81" name="Picture 61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82" name="Picture 61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83" name="Picture 61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84" name="Picture 61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85" name="Picture 61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86" name="Picture 62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87" name="Picture 62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88" name="Picture 62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89" name="Picture 62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90" name="Picture 62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91" name="Picture 62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92" name="Picture 62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93" name="Picture 62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94" name="Picture 62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95" name="Picture 62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96" name="Picture 63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97" name="Picture 63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98" name="Picture 63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299" name="Picture 63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00" name="Picture 63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01" name="Picture 63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02" name="Picture 63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03" name="Picture 63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04" name="Picture 63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05" name="Picture 63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06" name="Picture 64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07" name="Picture 64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08" name="Picture 64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09" name="Picture 64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10" name="Picture 64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11" name="Picture 64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12" name="Picture 64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13" name="Picture 64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14" name="Picture 64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15" name="Picture 64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16" name="Picture 65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17" name="Picture 65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18" name="Picture 65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19" name="Picture 65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20" name="Picture 65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21" name="Picture 65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22" name="Picture 65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23" name="Picture 65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24" name="Picture 65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25" name="Picture 65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26" name="Picture 66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27" name="Picture 66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28" name="Picture 66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29" name="Picture 66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30" name="Picture 68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31" name="Picture 68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32" name="Picture 68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33" name="Picture 68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34" name="Picture 68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35" name="Picture 68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36" name="Picture 68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37" name="Picture 68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38" name="Picture 68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39" name="Picture 68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40" name="Picture 69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41" name="Picture 69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42" name="Picture 692"/>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43" name="Picture 693"/>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44" name="Picture 694"/>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45" name="Picture 695"/>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46" name="Picture 696"/>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47" name="Picture 697"/>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48" name="Picture 698"/>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49" name="Picture 699"/>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50" name="Picture 700"/>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51" name="Picture 701"/>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52" name="Picture 702"/>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53" name="Picture 703"/>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54" name="Picture 70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55" name="Picture 70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56" name="Picture 70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57" name="Picture 70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58" name="Picture 70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59" name="Picture 70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60" name="Picture 71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61" name="Picture 71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62" name="Picture 87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63" name="Picture 87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64" name="Picture 87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65" name="Picture 87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66" name="Picture 88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67" name="Picture 88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68" name="Picture 88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69" name="Picture 88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70" name="Picture 712"/>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71" name="Picture 713"/>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72" name="Picture 714"/>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73" name="Picture 715"/>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74" name="Picture 716"/>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75" name="Picture 717"/>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76" name="Picture 718"/>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77" name="Picture 719"/>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78" name="Picture 720"/>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79" name="Picture 721"/>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80" name="Picture 722"/>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381" name="Picture 723"/>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82" name="Picture 72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83" name="Picture 72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84" name="Picture 72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85" name="Picture 72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86" name="Picture 72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87" name="Picture 72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88" name="Picture 73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389" name="Picture 73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20" name="图片 419"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21" name="图片 420"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22" name="图片 1"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23" name="图片 2"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24" name="图片 423"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25" name="图片 424"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26" name="图片 1"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27" name="图片 2"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28" name="图片 427"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29" name="图片 428"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30" name="图片 1"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31" name="图片 2"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628015</xdr:colOff>
      <xdr:row>327</xdr:row>
      <xdr:rowOff>12065</xdr:rowOff>
    </xdr:to>
    <xdr:pic>
      <xdr:nvPicPr>
        <xdr:cNvPr id="432" name="图片 1" descr="clipboard/drawings/NULL"/>
        <xdr:cNvPicPr>
          <a:picLocks noChangeAspect="1"/>
        </xdr:cNvPicPr>
      </xdr:nvPicPr>
      <xdr:blipFill>
        <a:blip r:embed="rId1" r:link="rId2"/>
        <a:stretch>
          <a:fillRect/>
        </a:stretch>
      </xdr:blipFill>
      <xdr:spPr>
        <a:xfrm>
          <a:off x="1193800" y="235269405"/>
          <a:ext cx="628015" cy="12065"/>
        </a:xfrm>
        <a:prstGeom prst="rect">
          <a:avLst/>
        </a:prstGeom>
        <a:noFill/>
        <a:ln w="9525">
          <a:noFill/>
        </a:ln>
      </xdr:spPr>
    </xdr:pic>
    <xdr:clientData/>
  </xdr:twoCellAnchor>
  <xdr:twoCellAnchor editAs="oneCell">
    <xdr:from>
      <xdr:col>2</xdr:col>
      <xdr:colOff>0</xdr:colOff>
      <xdr:row>327</xdr:row>
      <xdr:rowOff>0</xdr:rowOff>
    </xdr:from>
    <xdr:to>
      <xdr:col>2</xdr:col>
      <xdr:colOff>628015</xdr:colOff>
      <xdr:row>327</xdr:row>
      <xdr:rowOff>12065</xdr:rowOff>
    </xdr:to>
    <xdr:pic>
      <xdr:nvPicPr>
        <xdr:cNvPr id="433" name="图片 2" descr="clipboard/drawings/NULL"/>
        <xdr:cNvPicPr>
          <a:picLocks noChangeAspect="1"/>
        </xdr:cNvPicPr>
      </xdr:nvPicPr>
      <xdr:blipFill>
        <a:blip r:embed="rId1" r:link="rId2"/>
        <a:stretch>
          <a:fillRect/>
        </a:stretch>
      </xdr:blipFill>
      <xdr:spPr>
        <a:xfrm>
          <a:off x="1193800" y="235269405"/>
          <a:ext cx="628015"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34" name="图片 433"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35" name="图片 434"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36" name="图片 1"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37" name="图片 2"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38" name="图片 437"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39" name="图片 438"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40" name="图片 1"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41" name="图片 2"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42" name="图片 441"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43" name="图片 442"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44" name="图片 1"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45" name="图片 2"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628015</xdr:colOff>
      <xdr:row>327</xdr:row>
      <xdr:rowOff>12065</xdr:rowOff>
    </xdr:to>
    <xdr:pic>
      <xdr:nvPicPr>
        <xdr:cNvPr id="446" name="图片 1" descr="clipboard/drawings/NULL"/>
        <xdr:cNvPicPr>
          <a:picLocks noChangeAspect="1"/>
        </xdr:cNvPicPr>
      </xdr:nvPicPr>
      <xdr:blipFill>
        <a:blip r:embed="rId1" r:link="rId2"/>
        <a:stretch>
          <a:fillRect/>
        </a:stretch>
      </xdr:blipFill>
      <xdr:spPr>
        <a:xfrm>
          <a:off x="1193800" y="235269405"/>
          <a:ext cx="628015" cy="12065"/>
        </a:xfrm>
        <a:prstGeom prst="rect">
          <a:avLst/>
        </a:prstGeom>
        <a:noFill/>
        <a:ln w="9525">
          <a:noFill/>
        </a:ln>
      </xdr:spPr>
    </xdr:pic>
    <xdr:clientData/>
  </xdr:twoCellAnchor>
  <xdr:twoCellAnchor editAs="oneCell">
    <xdr:from>
      <xdr:col>2</xdr:col>
      <xdr:colOff>0</xdr:colOff>
      <xdr:row>327</xdr:row>
      <xdr:rowOff>0</xdr:rowOff>
    </xdr:from>
    <xdr:to>
      <xdr:col>2</xdr:col>
      <xdr:colOff>628015</xdr:colOff>
      <xdr:row>327</xdr:row>
      <xdr:rowOff>12065</xdr:rowOff>
    </xdr:to>
    <xdr:pic>
      <xdr:nvPicPr>
        <xdr:cNvPr id="447" name="图片 2" descr="clipboard/drawings/NULL"/>
        <xdr:cNvPicPr>
          <a:picLocks noChangeAspect="1"/>
        </xdr:cNvPicPr>
      </xdr:nvPicPr>
      <xdr:blipFill>
        <a:blip r:embed="rId1" r:link="rId2"/>
        <a:stretch>
          <a:fillRect/>
        </a:stretch>
      </xdr:blipFill>
      <xdr:spPr>
        <a:xfrm>
          <a:off x="1193800" y="235269405"/>
          <a:ext cx="628015"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48" name="图片 447"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49" name="图片 448"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50" name="图片 1"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51" name="图片 2"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52" name="图片 451"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53" name="图片 452"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54" name="图片 1"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55" name="图片 2"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56" name="图片 455"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57" name="图片 456"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58" name="图片 1"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59" name="图片 2"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628015</xdr:colOff>
      <xdr:row>327</xdr:row>
      <xdr:rowOff>12065</xdr:rowOff>
    </xdr:to>
    <xdr:pic>
      <xdr:nvPicPr>
        <xdr:cNvPr id="460" name="图片 1" descr="clipboard/drawings/NULL"/>
        <xdr:cNvPicPr>
          <a:picLocks noChangeAspect="1"/>
        </xdr:cNvPicPr>
      </xdr:nvPicPr>
      <xdr:blipFill>
        <a:blip r:embed="rId1" r:link="rId2"/>
        <a:stretch>
          <a:fillRect/>
        </a:stretch>
      </xdr:blipFill>
      <xdr:spPr>
        <a:xfrm>
          <a:off x="1193800" y="235269405"/>
          <a:ext cx="628015" cy="12065"/>
        </a:xfrm>
        <a:prstGeom prst="rect">
          <a:avLst/>
        </a:prstGeom>
        <a:noFill/>
        <a:ln w="9525">
          <a:noFill/>
        </a:ln>
      </xdr:spPr>
    </xdr:pic>
    <xdr:clientData/>
  </xdr:twoCellAnchor>
  <xdr:twoCellAnchor editAs="oneCell">
    <xdr:from>
      <xdr:col>2</xdr:col>
      <xdr:colOff>0</xdr:colOff>
      <xdr:row>327</xdr:row>
      <xdr:rowOff>0</xdr:rowOff>
    </xdr:from>
    <xdr:to>
      <xdr:col>2</xdr:col>
      <xdr:colOff>628015</xdr:colOff>
      <xdr:row>327</xdr:row>
      <xdr:rowOff>12065</xdr:rowOff>
    </xdr:to>
    <xdr:pic>
      <xdr:nvPicPr>
        <xdr:cNvPr id="461" name="图片 2" descr="clipboard/drawings/NULL"/>
        <xdr:cNvPicPr>
          <a:picLocks noChangeAspect="1"/>
        </xdr:cNvPicPr>
      </xdr:nvPicPr>
      <xdr:blipFill>
        <a:blip r:embed="rId1" r:link="rId2"/>
        <a:stretch>
          <a:fillRect/>
        </a:stretch>
      </xdr:blipFill>
      <xdr:spPr>
        <a:xfrm>
          <a:off x="1193800" y="235269405"/>
          <a:ext cx="628015"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62" name="图片 461"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63" name="图片 462"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64" name="图片 1"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65" name="图片 2"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66" name="图片 465"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67" name="图片 466"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68" name="图片 1"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69" name="图片 2"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70" name="图片 469"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71" name="图片 470"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72" name="图片 1"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628650</xdr:colOff>
      <xdr:row>327</xdr:row>
      <xdr:rowOff>12065</xdr:rowOff>
    </xdr:to>
    <xdr:pic>
      <xdr:nvPicPr>
        <xdr:cNvPr id="473" name="图片 2" descr="clipboard/drawings/NULL"/>
        <xdr:cNvPicPr>
          <a:picLocks noChangeAspect="1"/>
        </xdr:cNvPicPr>
      </xdr:nvPicPr>
      <xdr:blipFill>
        <a:blip r:embed="rId1" r:link="rId2"/>
        <a:stretch>
          <a:fillRect/>
        </a:stretch>
      </xdr:blipFill>
      <xdr:spPr>
        <a:xfrm>
          <a:off x="1193800" y="235269405"/>
          <a:ext cx="628650" cy="12065"/>
        </a:xfrm>
        <a:prstGeom prst="rect">
          <a:avLst/>
        </a:prstGeom>
        <a:noFill/>
        <a:ln w="9525">
          <a:noFill/>
        </a:ln>
      </xdr:spPr>
    </xdr:pic>
    <xdr:clientData/>
  </xdr:twoCellAnchor>
  <xdr:twoCellAnchor editAs="oneCell">
    <xdr:from>
      <xdr:col>2</xdr:col>
      <xdr:colOff>0</xdr:colOff>
      <xdr:row>327</xdr:row>
      <xdr:rowOff>0</xdr:rowOff>
    </xdr:from>
    <xdr:to>
      <xdr:col>2</xdr:col>
      <xdr:colOff>628015</xdr:colOff>
      <xdr:row>327</xdr:row>
      <xdr:rowOff>12065</xdr:rowOff>
    </xdr:to>
    <xdr:pic>
      <xdr:nvPicPr>
        <xdr:cNvPr id="474" name="图片 1" descr="clipboard/drawings/NULL"/>
        <xdr:cNvPicPr>
          <a:picLocks noChangeAspect="1"/>
        </xdr:cNvPicPr>
      </xdr:nvPicPr>
      <xdr:blipFill>
        <a:blip r:embed="rId1" r:link="rId2"/>
        <a:stretch>
          <a:fillRect/>
        </a:stretch>
      </xdr:blipFill>
      <xdr:spPr>
        <a:xfrm>
          <a:off x="1193800" y="235269405"/>
          <a:ext cx="628015" cy="12065"/>
        </a:xfrm>
        <a:prstGeom prst="rect">
          <a:avLst/>
        </a:prstGeom>
        <a:noFill/>
        <a:ln w="9525">
          <a:noFill/>
        </a:ln>
      </xdr:spPr>
    </xdr:pic>
    <xdr:clientData/>
  </xdr:twoCellAnchor>
  <xdr:twoCellAnchor editAs="oneCell">
    <xdr:from>
      <xdr:col>1</xdr:col>
      <xdr:colOff>548640</xdr:colOff>
      <xdr:row>327</xdr:row>
      <xdr:rowOff>0</xdr:rowOff>
    </xdr:from>
    <xdr:to>
      <xdr:col>2</xdr:col>
      <xdr:colOff>450215</xdr:colOff>
      <xdr:row>327</xdr:row>
      <xdr:rowOff>12065</xdr:rowOff>
    </xdr:to>
    <xdr:pic>
      <xdr:nvPicPr>
        <xdr:cNvPr id="475" name="图片 2" descr="clipboard/drawings/NULL"/>
        <xdr:cNvPicPr>
          <a:picLocks noChangeAspect="1"/>
        </xdr:cNvPicPr>
      </xdr:nvPicPr>
      <xdr:blipFill>
        <a:blip r:embed="rId1" r:link="rId2"/>
        <a:stretch>
          <a:fillRect/>
        </a:stretch>
      </xdr:blipFill>
      <xdr:spPr>
        <a:xfrm>
          <a:off x="955040" y="235269405"/>
          <a:ext cx="688975" cy="1206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476" name="Picture 664"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477" name="Picture 665"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478" name="Picture 666"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479" name="Picture 667"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480" name="Picture 668"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481" name="Picture 669"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482" name="Picture 670"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483" name="Picture 671"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484" name="Picture 672"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485" name="Picture 673"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486" name="Picture 674"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487" name="Picture 675"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488" name="Picture 676"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489" name="Picture 677"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490" name="Picture 678"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491" name="Picture 679"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492" name="Picture 588"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493" name="Picture 589"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494" name="Picture 590"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495" name="Picture 591"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496" name="Picture 592"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497" name="Picture 593"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498" name="Picture 594"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499" name="Picture 595"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00" name="Picture 596"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01" name="Picture 597"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02" name="Picture 598"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03" name="Picture 599"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04" name="Picture 600"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05" name="Picture 601"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06" name="Picture 602"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07" name="Picture 603"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08" name="Picture 604" descr="xl/drawings/NULL"/>
        <xdr:cNvPicPr/>
      </xdr:nvPicPr>
      <xdr:blipFill>
        <a:blip r:embed="rId4"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09" name="Picture 605" descr="xl/drawings/NULL"/>
        <xdr:cNvPicPr/>
      </xdr:nvPicPr>
      <xdr:blipFill>
        <a:blip r:embed="rId4"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10" name="Picture 606" descr="xl/drawings/NULL"/>
        <xdr:cNvPicPr/>
      </xdr:nvPicPr>
      <xdr:blipFill>
        <a:blip r:embed="rId4"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11" name="Picture 607" descr="xl/drawings/NULL"/>
        <xdr:cNvPicPr/>
      </xdr:nvPicPr>
      <xdr:blipFill>
        <a:blip r:embed="rId4"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12" name="Picture 608" descr="xl/drawings/NULL"/>
        <xdr:cNvPicPr/>
      </xdr:nvPicPr>
      <xdr:blipFill>
        <a:blip r:embed="rId4"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13" name="Picture 609" descr="xl/drawings/NULL"/>
        <xdr:cNvPicPr/>
      </xdr:nvPicPr>
      <xdr:blipFill>
        <a:blip r:embed="rId4"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14" name="Picture 610" descr="xl/drawings/NULL"/>
        <xdr:cNvPicPr/>
      </xdr:nvPicPr>
      <xdr:blipFill>
        <a:blip r:embed="rId4"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15" name="Picture 611" descr="xl/drawings/NULL"/>
        <xdr:cNvPicPr/>
      </xdr:nvPicPr>
      <xdr:blipFill>
        <a:blip r:embed="rId4"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16" name="Picture 612"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17" name="Picture 613"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18" name="Picture 614"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19" name="Picture 615"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20" name="Picture 616"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21" name="Picture 617"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22" name="Picture 618"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23" name="Picture 619"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24" name="Picture 620"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25" name="Picture 621"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26" name="Picture 622"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27" name="Picture 623"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28" name="Picture 624"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29" name="Picture 625"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30" name="Picture 626"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31" name="Picture 627"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32" name="Picture 628"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33" name="Picture 629"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34" name="Picture 630"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35" name="Picture 631"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36" name="Picture 632"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37" name="Picture 633"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38" name="Picture 634"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39" name="Picture 635"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40" name="Picture 636"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41" name="Picture 637"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42" name="Picture 638"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43" name="Picture 639"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44" name="Picture 640"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45" name="Picture 641"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46" name="Picture 642"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47" name="Picture 643"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48" name="Picture 644"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49" name="Picture 645"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50" name="Picture 646"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51" name="Picture 647"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52" name="Picture 648"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53" name="Picture 649"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54" name="Picture 650"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55" name="Picture 651"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56" name="Picture 652"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57" name="Picture 653"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58" name="Picture 654"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59" name="Picture 655"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60" name="Picture 656"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61" name="Picture 657"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62" name="Picture 658"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63" name="Picture 659"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64" name="Picture 660"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65" name="Picture 661"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66" name="Picture 662"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67" name="Picture 663"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68" name="Picture 680"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69" name="Picture 681"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70" name="Picture 682"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71" name="Picture 683"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72" name="Picture 684"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73" name="Picture 685"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74" name="Picture 686"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75" name="Picture 687"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76" name="Picture 688"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77" name="Picture 689"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78" name="Picture 690"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79" name="Picture 691"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80" name="Picture 692"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81" name="Picture 693"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82" name="Picture 694"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83" name="Picture 695"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84" name="Picture 696"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85" name="Picture 697"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86" name="Picture 698"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87" name="Picture 699"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88" name="Picture 700"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89" name="Picture 701"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90" name="Picture 702"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591" name="Picture 703"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92" name="Picture 704"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93" name="Picture 705"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94" name="Picture 706"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95" name="Picture 707"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96" name="Picture 708"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97" name="Picture 709"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98" name="Picture 710"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599" name="Picture 711"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600" name="Picture 876"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601" name="Picture 877"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602" name="Picture 878"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603" name="Picture 879"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604" name="Picture 880"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605" name="Picture 881"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606" name="Picture 882"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607" name="Picture 883"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608" name="Picture 712"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609" name="Picture 713"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610" name="Picture 714"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611" name="Picture 715"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612" name="Picture 716"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613" name="Picture 717"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614" name="Picture 718"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615" name="Picture 719"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616" name="Picture 720"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617" name="Picture 721"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618" name="Picture 722"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224155</xdr:rowOff>
    </xdr:to>
    <xdr:pic>
      <xdr:nvPicPr>
        <xdr:cNvPr id="619" name="Picture 723" descr="xl/drawings/NULL"/>
        <xdr:cNvPicPr/>
      </xdr:nvPicPr>
      <xdr:blipFill>
        <a:blip r:embed="rId3" r:link="rId2"/>
        <a:stretch>
          <a:fillRect/>
        </a:stretch>
      </xdr:blipFill>
      <xdr:spPr>
        <a:xfrm>
          <a:off x="1379220" y="235269405"/>
          <a:ext cx="81915" cy="22415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620" name="Picture 724"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621" name="Picture 725"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622" name="Picture 726"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623" name="Picture 727"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624" name="Picture 728"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625" name="Picture 729"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626" name="Picture 730"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185420</xdr:colOff>
      <xdr:row>327</xdr:row>
      <xdr:rowOff>0</xdr:rowOff>
    </xdr:from>
    <xdr:to>
      <xdr:col>2</xdr:col>
      <xdr:colOff>267335</xdr:colOff>
      <xdr:row>327</xdr:row>
      <xdr:rowOff>217805</xdr:rowOff>
    </xdr:to>
    <xdr:pic>
      <xdr:nvPicPr>
        <xdr:cNvPr id="627" name="Picture 731" descr="xl/drawings/NULL"/>
        <xdr:cNvPicPr/>
      </xdr:nvPicPr>
      <xdr:blipFill>
        <a:blip r:embed="rId3" r:link="rId2"/>
        <a:stretch>
          <a:fillRect/>
        </a:stretch>
      </xdr:blipFill>
      <xdr:spPr>
        <a:xfrm>
          <a:off x="1379220" y="235269405"/>
          <a:ext cx="81915" cy="21780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58" name="图片 657"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59" name="图片 658"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60" name="图片 1"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61" name="图片 2"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62" name="图片 661"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63" name="图片 662"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64" name="图片 1"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65" name="图片 2"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66" name="图片 665"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67" name="图片 666"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68" name="图片 1"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69" name="图片 2"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612775</xdr:colOff>
      <xdr:row>327</xdr:row>
      <xdr:rowOff>13335</xdr:rowOff>
    </xdr:to>
    <xdr:pic>
      <xdr:nvPicPr>
        <xdr:cNvPr id="670" name="图片 1" descr="clipboard/drawings/NULL"/>
        <xdr:cNvPicPr>
          <a:picLocks noChangeAspect="1"/>
        </xdr:cNvPicPr>
      </xdr:nvPicPr>
      <xdr:blipFill>
        <a:blip r:embed="rId1" r:link="rId2"/>
        <a:stretch>
          <a:fillRect/>
        </a:stretch>
      </xdr:blipFill>
      <xdr:spPr>
        <a:xfrm>
          <a:off x="1193800" y="235269405"/>
          <a:ext cx="612775" cy="13335"/>
        </a:xfrm>
        <a:prstGeom prst="rect">
          <a:avLst/>
        </a:prstGeom>
        <a:noFill/>
        <a:ln w="9525">
          <a:noFill/>
        </a:ln>
      </xdr:spPr>
    </xdr:pic>
    <xdr:clientData/>
  </xdr:twoCellAnchor>
  <xdr:twoCellAnchor editAs="oneCell">
    <xdr:from>
      <xdr:col>2</xdr:col>
      <xdr:colOff>0</xdr:colOff>
      <xdr:row>327</xdr:row>
      <xdr:rowOff>0</xdr:rowOff>
    </xdr:from>
    <xdr:to>
      <xdr:col>2</xdr:col>
      <xdr:colOff>612775</xdr:colOff>
      <xdr:row>327</xdr:row>
      <xdr:rowOff>13335</xdr:rowOff>
    </xdr:to>
    <xdr:pic>
      <xdr:nvPicPr>
        <xdr:cNvPr id="671" name="图片 2" descr="clipboard/drawings/NULL"/>
        <xdr:cNvPicPr>
          <a:picLocks noChangeAspect="1"/>
        </xdr:cNvPicPr>
      </xdr:nvPicPr>
      <xdr:blipFill>
        <a:blip r:embed="rId1" r:link="rId2"/>
        <a:stretch>
          <a:fillRect/>
        </a:stretch>
      </xdr:blipFill>
      <xdr:spPr>
        <a:xfrm>
          <a:off x="1193800" y="235269405"/>
          <a:ext cx="612775"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72" name="图片 671"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73" name="图片 672"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74" name="图片 1"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75" name="图片 2"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76" name="图片 675"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77" name="图片 676"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78" name="图片 1"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79" name="图片 2"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80" name="图片 679"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81" name="图片 680"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82" name="图片 1"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83" name="图片 2"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612775</xdr:colOff>
      <xdr:row>327</xdr:row>
      <xdr:rowOff>13335</xdr:rowOff>
    </xdr:to>
    <xdr:pic>
      <xdr:nvPicPr>
        <xdr:cNvPr id="684" name="图片 1" descr="clipboard/drawings/NULL"/>
        <xdr:cNvPicPr>
          <a:picLocks noChangeAspect="1"/>
        </xdr:cNvPicPr>
      </xdr:nvPicPr>
      <xdr:blipFill>
        <a:blip r:embed="rId1" r:link="rId2"/>
        <a:stretch>
          <a:fillRect/>
        </a:stretch>
      </xdr:blipFill>
      <xdr:spPr>
        <a:xfrm>
          <a:off x="1193800" y="235269405"/>
          <a:ext cx="612775" cy="13335"/>
        </a:xfrm>
        <a:prstGeom prst="rect">
          <a:avLst/>
        </a:prstGeom>
        <a:noFill/>
        <a:ln w="9525">
          <a:noFill/>
        </a:ln>
      </xdr:spPr>
    </xdr:pic>
    <xdr:clientData/>
  </xdr:twoCellAnchor>
  <xdr:twoCellAnchor editAs="oneCell">
    <xdr:from>
      <xdr:col>2</xdr:col>
      <xdr:colOff>0</xdr:colOff>
      <xdr:row>327</xdr:row>
      <xdr:rowOff>0</xdr:rowOff>
    </xdr:from>
    <xdr:to>
      <xdr:col>2</xdr:col>
      <xdr:colOff>612775</xdr:colOff>
      <xdr:row>327</xdr:row>
      <xdr:rowOff>13335</xdr:rowOff>
    </xdr:to>
    <xdr:pic>
      <xdr:nvPicPr>
        <xdr:cNvPr id="685" name="图片 2" descr="clipboard/drawings/NULL"/>
        <xdr:cNvPicPr>
          <a:picLocks noChangeAspect="1"/>
        </xdr:cNvPicPr>
      </xdr:nvPicPr>
      <xdr:blipFill>
        <a:blip r:embed="rId1" r:link="rId2"/>
        <a:stretch>
          <a:fillRect/>
        </a:stretch>
      </xdr:blipFill>
      <xdr:spPr>
        <a:xfrm>
          <a:off x="1193800" y="235269405"/>
          <a:ext cx="612775"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86" name="图片 685"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87" name="图片 686"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88" name="图片 1"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89" name="图片 2"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90" name="图片 689"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91" name="图片 690"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92" name="图片 1"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93" name="图片 2"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94" name="图片 693"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95" name="图片 694"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96" name="图片 1"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697" name="图片 2"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612775</xdr:colOff>
      <xdr:row>327</xdr:row>
      <xdr:rowOff>13335</xdr:rowOff>
    </xdr:to>
    <xdr:pic>
      <xdr:nvPicPr>
        <xdr:cNvPr id="698" name="图片 1" descr="clipboard/drawings/NULL"/>
        <xdr:cNvPicPr>
          <a:picLocks noChangeAspect="1"/>
        </xdr:cNvPicPr>
      </xdr:nvPicPr>
      <xdr:blipFill>
        <a:blip r:embed="rId1" r:link="rId2"/>
        <a:stretch>
          <a:fillRect/>
        </a:stretch>
      </xdr:blipFill>
      <xdr:spPr>
        <a:xfrm>
          <a:off x="1193800" y="235269405"/>
          <a:ext cx="612775" cy="13335"/>
        </a:xfrm>
        <a:prstGeom prst="rect">
          <a:avLst/>
        </a:prstGeom>
        <a:noFill/>
        <a:ln w="9525">
          <a:noFill/>
        </a:ln>
      </xdr:spPr>
    </xdr:pic>
    <xdr:clientData/>
  </xdr:twoCellAnchor>
  <xdr:twoCellAnchor editAs="oneCell">
    <xdr:from>
      <xdr:col>2</xdr:col>
      <xdr:colOff>0</xdr:colOff>
      <xdr:row>327</xdr:row>
      <xdr:rowOff>0</xdr:rowOff>
    </xdr:from>
    <xdr:to>
      <xdr:col>2</xdr:col>
      <xdr:colOff>612775</xdr:colOff>
      <xdr:row>327</xdr:row>
      <xdr:rowOff>13335</xdr:rowOff>
    </xdr:to>
    <xdr:pic>
      <xdr:nvPicPr>
        <xdr:cNvPr id="699" name="图片 2" descr="clipboard/drawings/NULL"/>
        <xdr:cNvPicPr>
          <a:picLocks noChangeAspect="1"/>
        </xdr:cNvPicPr>
      </xdr:nvPicPr>
      <xdr:blipFill>
        <a:blip r:embed="rId1" r:link="rId2"/>
        <a:stretch>
          <a:fillRect/>
        </a:stretch>
      </xdr:blipFill>
      <xdr:spPr>
        <a:xfrm>
          <a:off x="1193800" y="235269405"/>
          <a:ext cx="612775"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700" name="图片 699"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701" name="图片 700"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702" name="图片 1"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703" name="图片 2"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704" name="图片 703"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705" name="图片 704"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706" name="图片 1"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707" name="图片 2"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708" name="图片 707"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709" name="图片 708"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710" name="图片 1"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13335</xdr:rowOff>
    </xdr:to>
    <xdr:pic>
      <xdr:nvPicPr>
        <xdr:cNvPr id="711" name="图片 2" descr="clipboard/drawings/NULL"/>
        <xdr:cNvPicPr>
          <a:picLocks noChangeAspect="1"/>
        </xdr:cNvPicPr>
      </xdr:nvPicPr>
      <xdr:blipFill>
        <a:blip r:embed="rId1" r:link="rId2"/>
        <a:stretch>
          <a:fillRect/>
        </a:stretch>
      </xdr:blipFill>
      <xdr:spPr>
        <a:xfrm>
          <a:off x="1193800" y="235269405"/>
          <a:ext cx="613410" cy="13335"/>
        </a:xfrm>
        <a:prstGeom prst="rect">
          <a:avLst/>
        </a:prstGeom>
        <a:noFill/>
        <a:ln w="9525">
          <a:noFill/>
        </a:ln>
      </xdr:spPr>
    </xdr:pic>
    <xdr:clientData/>
  </xdr:twoCellAnchor>
  <xdr:twoCellAnchor editAs="oneCell">
    <xdr:from>
      <xdr:col>2</xdr:col>
      <xdr:colOff>0</xdr:colOff>
      <xdr:row>327</xdr:row>
      <xdr:rowOff>0</xdr:rowOff>
    </xdr:from>
    <xdr:to>
      <xdr:col>2</xdr:col>
      <xdr:colOff>612775</xdr:colOff>
      <xdr:row>327</xdr:row>
      <xdr:rowOff>13335</xdr:rowOff>
    </xdr:to>
    <xdr:pic>
      <xdr:nvPicPr>
        <xdr:cNvPr id="712" name="图片 1" descr="clipboard/drawings/NULL"/>
        <xdr:cNvPicPr>
          <a:picLocks noChangeAspect="1"/>
        </xdr:cNvPicPr>
      </xdr:nvPicPr>
      <xdr:blipFill>
        <a:blip r:embed="rId1" r:link="rId2"/>
        <a:stretch>
          <a:fillRect/>
        </a:stretch>
      </xdr:blipFill>
      <xdr:spPr>
        <a:xfrm>
          <a:off x="1193800" y="235269405"/>
          <a:ext cx="612775" cy="13335"/>
        </a:xfrm>
        <a:prstGeom prst="rect">
          <a:avLst/>
        </a:prstGeom>
        <a:noFill/>
        <a:ln w="9525">
          <a:noFill/>
        </a:ln>
      </xdr:spPr>
    </xdr:pic>
    <xdr:clientData/>
  </xdr:twoCellAnchor>
  <xdr:twoCellAnchor editAs="oneCell">
    <xdr:from>
      <xdr:col>2</xdr:col>
      <xdr:colOff>0</xdr:colOff>
      <xdr:row>327</xdr:row>
      <xdr:rowOff>0</xdr:rowOff>
    </xdr:from>
    <xdr:to>
      <xdr:col>2</xdr:col>
      <xdr:colOff>612775</xdr:colOff>
      <xdr:row>327</xdr:row>
      <xdr:rowOff>13335</xdr:rowOff>
    </xdr:to>
    <xdr:pic>
      <xdr:nvPicPr>
        <xdr:cNvPr id="713" name="图片 2" descr="clipboard/drawings/NULL"/>
        <xdr:cNvPicPr>
          <a:picLocks noChangeAspect="1"/>
        </xdr:cNvPicPr>
      </xdr:nvPicPr>
      <xdr:blipFill>
        <a:blip r:embed="rId1" r:link="rId2"/>
        <a:stretch>
          <a:fillRect/>
        </a:stretch>
      </xdr:blipFill>
      <xdr:spPr>
        <a:xfrm>
          <a:off x="1193800" y="235269405"/>
          <a:ext cx="612775" cy="13335"/>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14" name="Picture 664"/>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15" name="Picture 665"/>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16" name="Picture 666"/>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17" name="Picture 667"/>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18" name="Picture 668"/>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19" name="Picture 669"/>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20" name="Picture 670"/>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21" name="Picture 671"/>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22" name="Picture 67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23" name="Picture 67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24" name="Picture 67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25" name="Picture 67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26" name="Picture 676"/>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27" name="Picture 677"/>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28" name="Picture 678"/>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29" name="Picture 679"/>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30" name="Picture 58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31" name="Picture 58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32" name="Picture 59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33" name="Picture 59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34" name="Picture 59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35" name="Picture 59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36" name="Picture 59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37" name="Picture 59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38" name="Picture 59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39" name="Picture 59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40" name="Picture 59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41" name="Picture 59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42" name="Picture 60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43" name="Picture 60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44" name="Picture 60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45" name="Picture 60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46" name="Picture 604"/>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47" name="Picture 605"/>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48" name="Picture 606"/>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49" name="Picture 607"/>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50" name="Picture 608"/>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51" name="Picture 609"/>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52" name="Picture 610"/>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753" name="Picture 611"/>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54" name="Picture 61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55" name="Picture 61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56" name="Picture 61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57" name="Picture 61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58" name="Picture 61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59" name="Picture 61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60" name="Picture 61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61" name="Picture 61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62" name="Picture 62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63" name="Picture 62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64" name="Picture 62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65" name="Picture 62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66" name="Picture 62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67" name="Picture 62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68" name="Picture 62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69" name="Picture 62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70" name="Picture 62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71" name="Picture 62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72" name="Picture 63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73" name="Picture 63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74" name="Picture 63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75" name="Picture 63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76" name="Picture 63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77" name="Picture 63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78" name="Picture 63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79" name="Picture 63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80" name="Picture 63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81" name="Picture 63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82" name="Picture 64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83" name="Picture 64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84" name="Picture 64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85" name="Picture 64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86" name="Picture 64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87" name="Picture 64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88" name="Picture 64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89" name="Picture 64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90" name="Picture 64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91" name="Picture 64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92" name="Picture 65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93" name="Picture 65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94" name="Picture 65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95" name="Picture 65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96" name="Picture 65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97" name="Picture 65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98" name="Picture 65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799" name="Picture 65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00" name="Picture 65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01" name="Picture 65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02" name="Picture 66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03" name="Picture 66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04" name="Picture 66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05" name="Picture 66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06" name="Picture 68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07" name="Picture 68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08" name="Picture 68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09" name="Picture 68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10" name="Picture 68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11" name="Picture 68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12" name="Picture 68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13" name="Picture 68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14" name="Picture 68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15" name="Picture 68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16" name="Picture 69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17" name="Picture 69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18" name="Picture 692"/>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19" name="Picture 693"/>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20" name="Picture 694"/>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21" name="Picture 695"/>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22" name="Picture 696"/>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23" name="Picture 697"/>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24" name="Picture 698"/>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25" name="Picture 699"/>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26" name="Picture 700"/>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27" name="Picture 701"/>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28" name="Picture 702"/>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29" name="Picture 703"/>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30" name="Picture 70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31" name="Picture 70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32" name="Picture 70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33" name="Picture 70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34" name="Picture 70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35" name="Picture 70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36" name="Picture 71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37" name="Picture 71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38" name="Picture 87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39" name="Picture 87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40" name="Picture 87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41" name="Picture 87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42" name="Picture 88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43" name="Picture 88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44" name="Picture 88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45" name="Picture 88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46" name="Picture 712"/>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47" name="Picture 713"/>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48" name="Picture 714"/>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49" name="Picture 715"/>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50" name="Picture 716"/>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51" name="Picture 717"/>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52" name="Picture 718"/>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53" name="Picture 719"/>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54" name="Picture 720"/>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55" name="Picture 721"/>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56" name="Picture 722"/>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857" name="Picture 723"/>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58" name="Picture 72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59" name="Picture 72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60" name="Picture 72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61" name="Picture 72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62" name="Picture 72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63" name="Picture 72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64" name="Picture 73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865" name="Picture 73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896" name="图片 895"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897" name="图片 896"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898" name="图片 1"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899" name="图片 2"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00" name="图片 899"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01" name="图片 900"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02" name="图片 1"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03" name="图片 2"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04" name="图片 903"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05" name="图片 904"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06" name="图片 1"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07" name="图片 2"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624205</xdr:colOff>
      <xdr:row>327</xdr:row>
      <xdr:rowOff>12065</xdr:rowOff>
    </xdr:to>
    <xdr:pic>
      <xdr:nvPicPr>
        <xdr:cNvPr id="908" name="图片 1" descr="clipboard/drawings/NULL"/>
        <xdr:cNvPicPr>
          <a:picLocks noChangeAspect="1"/>
        </xdr:cNvPicPr>
      </xdr:nvPicPr>
      <xdr:blipFill>
        <a:blip r:embed="rId1" r:link="rId2"/>
        <a:stretch>
          <a:fillRect/>
        </a:stretch>
      </xdr:blipFill>
      <xdr:spPr>
        <a:xfrm>
          <a:off x="1193800" y="235269405"/>
          <a:ext cx="624205" cy="12065"/>
        </a:xfrm>
        <a:prstGeom prst="rect">
          <a:avLst/>
        </a:prstGeom>
        <a:noFill/>
        <a:ln w="9525">
          <a:noFill/>
        </a:ln>
      </xdr:spPr>
    </xdr:pic>
    <xdr:clientData/>
  </xdr:twoCellAnchor>
  <xdr:twoCellAnchor editAs="oneCell">
    <xdr:from>
      <xdr:col>2</xdr:col>
      <xdr:colOff>0</xdr:colOff>
      <xdr:row>327</xdr:row>
      <xdr:rowOff>0</xdr:rowOff>
    </xdr:from>
    <xdr:to>
      <xdr:col>2</xdr:col>
      <xdr:colOff>624205</xdr:colOff>
      <xdr:row>327</xdr:row>
      <xdr:rowOff>12065</xdr:rowOff>
    </xdr:to>
    <xdr:pic>
      <xdr:nvPicPr>
        <xdr:cNvPr id="909" name="图片 2" descr="clipboard/drawings/NULL"/>
        <xdr:cNvPicPr>
          <a:picLocks noChangeAspect="1"/>
        </xdr:cNvPicPr>
      </xdr:nvPicPr>
      <xdr:blipFill>
        <a:blip r:embed="rId1" r:link="rId2"/>
        <a:stretch>
          <a:fillRect/>
        </a:stretch>
      </xdr:blipFill>
      <xdr:spPr>
        <a:xfrm>
          <a:off x="1193800" y="235269405"/>
          <a:ext cx="624205"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10" name="图片 909"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11" name="图片 910"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12" name="图片 1"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13" name="图片 2"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14" name="图片 913"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15" name="图片 914"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16" name="图片 1"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17" name="图片 2"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18" name="图片 917"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19" name="图片 918"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20" name="图片 1"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21" name="图片 2"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624205</xdr:colOff>
      <xdr:row>327</xdr:row>
      <xdr:rowOff>12065</xdr:rowOff>
    </xdr:to>
    <xdr:pic>
      <xdr:nvPicPr>
        <xdr:cNvPr id="922" name="图片 1" descr="clipboard/drawings/NULL"/>
        <xdr:cNvPicPr>
          <a:picLocks noChangeAspect="1"/>
        </xdr:cNvPicPr>
      </xdr:nvPicPr>
      <xdr:blipFill>
        <a:blip r:embed="rId1" r:link="rId2"/>
        <a:stretch>
          <a:fillRect/>
        </a:stretch>
      </xdr:blipFill>
      <xdr:spPr>
        <a:xfrm>
          <a:off x="1193800" y="235269405"/>
          <a:ext cx="624205" cy="12065"/>
        </a:xfrm>
        <a:prstGeom prst="rect">
          <a:avLst/>
        </a:prstGeom>
        <a:noFill/>
        <a:ln w="9525">
          <a:noFill/>
        </a:ln>
      </xdr:spPr>
    </xdr:pic>
    <xdr:clientData/>
  </xdr:twoCellAnchor>
  <xdr:twoCellAnchor editAs="oneCell">
    <xdr:from>
      <xdr:col>2</xdr:col>
      <xdr:colOff>0</xdr:colOff>
      <xdr:row>327</xdr:row>
      <xdr:rowOff>0</xdr:rowOff>
    </xdr:from>
    <xdr:to>
      <xdr:col>2</xdr:col>
      <xdr:colOff>624205</xdr:colOff>
      <xdr:row>327</xdr:row>
      <xdr:rowOff>12065</xdr:rowOff>
    </xdr:to>
    <xdr:pic>
      <xdr:nvPicPr>
        <xdr:cNvPr id="923" name="图片 2" descr="clipboard/drawings/NULL"/>
        <xdr:cNvPicPr>
          <a:picLocks noChangeAspect="1"/>
        </xdr:cNvPicPr>
      </xdr:nvPicPr>
      <xdr:blipFill>
        <a:blip r:embed="rId1" r:link="rId2"/>
        <a:stretch>
          <a:fillRect/>
        </a:stretch>
      </xdr:blipFill>
      <xdr:spPr>
        <a:xfrm>
          <a:off x="1193800" y="235269405"/>
          <a:ext cx="624205"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24" name="图片 923"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25" name="图片 924"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26" name="图片 1"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27" name="图片 2"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28" name="图片 927"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29" name="图片 928"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30" name="图片 1"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31" name="图片 2"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32" name="图片 931"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33" name="图片 932"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34" name="图片 1"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35" name="图片 2"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624205</xdr:colOff>
      <xdr:row>327</xdr:row>
      <xdr:rowOff>12065</xdr:rowOff>
    </xdr:to>
    <xdr:pic>
      <xdr:nvPicPr>
        <xdr:cNvPr id="936" name="图片 1" descr="clipboard/drawings/NULL"/>
        <xdr:cNvPicPr>
          <a:picLocks noChangeAspect="1"/>
        </xdr:cNvPicPr>
      </xdr:nvPicPr>
      <xdr:blipFill>
        <a:blip r:embed="rId1" r:link="rId2"/>
        <a:stretch>
          <a:fillRect/>
        </a:stretch>
      </xdr:blipFill>
      <xdr:spPr>
        <a:xfrm>
          <a:off x="1193800" y="235269405"/>
          <a:ext cx="624205" cy="12065"/>
        </a:xfrm>
        <a:prstGeom prst="rect">
          <a:avLst/>
        </a:prstGeom>
        <a:noFill/>
        <a:ln w="9525">
          <a:noFill/>
        </a:ln>
      </xdr:spPr>
    </xdr:pic>
    <xdr:clientData/>
  </xdr:twoCellAnchor>
  <xdr:twoCellAnchor editAs="oneCell">
    <xdr:from>
      <xdr:col>2</xdr:col>
      <xdr:colOff>0</xdr:colOff>
      <xdr:row>327</xdr:row>
      <xdr:rowOff>0</xdr:rowOff>
    </xdr:from>
    <xdr:to>
      <xdr:col>2</xdr:col>
      <xdr:colOff>624205</xdr:colOff>
      <xdr:row>327</xdr:row>
      <xdr:rowOff>12065</xdr:rowOff>
    </xdr:to>
    <xdr:pic>
      <xdr:nvPicPr>
        <xdr:cNvPr id="937" name="图片 2" descr="clipboard/drawings/NULL"/>
        <xdr:cNvPicPr>
          <a:picLocks noChangeAspect="1"/>
        </xdr:cNvPicPr>
      </xdr:nvPicPr>
      <xdr:blipFill>
        <a:blip r:embed="rId1" r:link="rId2"/>
        <a:stretch>
          <a:fillRect/>
        </a:stretch>
      </xdr:blipFill>
      <xdr:spPr>
        <a:xfrm>
          <a:off x="1193800" y="235269405"/>
          <a:ext cx="624205"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38" name="图片 937"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39" name="图片 938"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40" name="图片 1"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41" name="图片 2"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42" name="图片 941"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43" name="图片 942"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44" name="图片 1"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45" name="图片 2"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46" name="图片 945"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47" name="图片 946"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48" name="图片 1"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624840</xdr:colOff>
      <xdr:row>327</xdr:row>
      <xdr:rowOff>12065</xdr:rowOff>
    </xdr:to>
    <xdr:pic>
      <xdr:nvPicPr>
        <xdr:cNvPr id="949" name="图片 2" descr="clipboard/drawings/NULL"/>
        <xdr:cNvPicPr>
          <a:picLocks noChangeAspect="1"/>
        </xdr:cNvPicPr>
      </xdr:nvPicPr>
      <xdr:blipFill>
        <a:blip r:embed="rId1" r:link="rId2"/>
        <a:stretch>
          <a:fillRect/>
        </a:stretch>
      </xdr:blipFill>
      <xdr:spPr>
        <a:xfrm>
          <a:off x="1193800" y="235269405"/>
          <a:ext cx="624840" cy="12065"/>
        </a:xfrm>
        <a:prstGeom prst="rect">
          <a:avLst/>
        </a:prstGeom>
        <a:noFill/>
        <a:ln w="9525">
          <a:noFill/>
        </a:ln>
      </xdr:spPr>
    </xdr:pic>
    <xdr:clientData/>
  </xdr:twoCellAnchor>
  <xdr:twoCellAnchor editAs="oneCell">
    <xdr:from>
      <xdr:col>2</xdr:col>
      <xdr:colOff>0</xdr:colOff>
      <xdr:row>327</xdr:row>
      <xdr:rowOff>0</xdr:rowOff>
    </xdr:from>
    <xdr:to>
      <xdr:col>2</xdr:col>
      <xdr:colOff>624205</xdr:colOff>
      <xdr:row>327</xdr:row>
      <xdr:rowOff>12065</xdr:rowOff>
    </xdr:to>
    <xdr:pic>
      <xdr:nvPicPr>
        <xdr:cNvPr id="950" name="图片 1" descr="clipboard/drawings/NULL"/>
        <xdr:cNvPicPr>
          <a:picLocks noChangeAspect="1"/>
        </xdr:cNvPicPr>
      </xdr:nvPicPr>
      <xdr:blipFill>
        <a:blip r:embed="rId1" r:link="rId2"/>
        <a:stretch>
          <a:fillRect/>
        </a:stretch>
      </xdr:blipFill>
      <xdr:spPr>
        <a:xfrm>
          <a:off x="1193800" y="235269405"/>
          <a:ext cx="624205" cy="12065"/>
        </a:xfrm>
        <a:prstGeom prst="rect">
          <a:avLst/>
        </a:prstGeom>
        <a:noFill/>
        <a:ln w="9525">
          <a:noFill/>
        </a:ln>
      </xdr:spPr>
    </xdr:pic>
    <xdr:clientData/>
  </xdr:twoCellAnchor>
  <xdr:twoCellAnchor editAs="oneCell">
    <xdr:from>
      <xdr:col>2</xdr:col>
      <xdr:colOff>0</xdr:colOff>
      <xdr:row>327</xdr:row>
      <xdr:rowOff>0</xdr:rowOff>
    </xdr:from>
    <xdr:to>
      <xdr:col>2</xdr:col>
      <xdr:colOff>624205</xdr:colOff>
      <xdr:row>327</xdr:row>
      <xdr:rowOff>12065</xdr:rowOff>
    </xdr:to>
    <xdr:pic>
      <xdr:nvPicPr>
        <xdr:cNvPr id="951" name="图片 2" descr="clipboard/drawings/NULL"/>
        <xdr:cNvPicPr>
          <a:picLocks noChangeAspect="1"/>
        </xdr:cNvPicPr>
      </xdr:nvPicPr>
      <xdr:blipFill>
        <a:blip r:embed="rId1" r:link="rId2"/>
        <a:stretch>
          <a:fillRect/>
        </a:stretch>
      </xdr:blipFill>
      <xdr:spPr>
        <a:xfrm>
          <a:off x="1193800" y="235269405"/>
          <a:ext cx="624205"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52" name="图片 951"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53" name="图片 952"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54" name="图片 1"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55" name="图片 2"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56" name="图片 955"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57" name="图片 956"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58" name="图片 1"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59" name="图片 2"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60" name="图片 959"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61" name="图片 960"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62" name="图片 1"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63" name="图片 2"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64" name="图片 1"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65" name="图片 2"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66" name="图片 965"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67" name="图片 966"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68" name="图片 1"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69" name="图片 2"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70" name="图片 969"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71" name="图片 970"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72" name="图片 1"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73" name="图片 2"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74" name="图片 973"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75" name="图片 974"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76" name="图片 1"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77" name="图片 2"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78" name="图片 1"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979" name="图片 2"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980" name="Picture 664"/>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981" name="Picture 665"/>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982" name="Picture 666"/>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983" name="Picture 667"/>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984" name="Picture 668"/>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985" name="Picture 669"/>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986" name="Picture 670"/>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987" name="Picture 671"/>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88" name="Picture 67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89" name="Picture 67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90" name="Picture 67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91" name="Picture 67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992" name="Picture 676"/>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993" name="Picture 677"/>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994" name="Picture 678"/>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995" name="Picture 679"/>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96" name="Picture 58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97" name="Picture 58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98" name="Picture 59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999" name="Picture 59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00" name="Picture 59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01" name="Picture 59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02" name="Picture 59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03" name="Picture 59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04" name="Picture 59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05" name="Picture 59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06" name="Picture 59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07" name="Picture 59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08" name="Picture 60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09" name="Picture 60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10" name="Picture 60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11" name="Picture 60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12" name="Picture 604"/>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13" name="Picture 605"/>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14" name="Picture 606"/>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15" name="Picture 607"/>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16" name="Picture 608"/>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17" name="Picture 609"/>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18" name="Picture 610"/>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19" name="Picture 611"/>
        <xdr:cNvPicPr/>
      </xdr:nvPicPr>
      <xdr:blipFill>
        <a:blip r:embed="rId4"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20" name="Picture 61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21" name="Picture 61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22" name="Picture 61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23" name="Picture 61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24" name="Picture 61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25" name="Picture 61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26" name="Picture 61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27" name="Picture 61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28" name="Picture 62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29" name="Picture 62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30" name="Picture 62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31" name="Picture 62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32" name="Picture 62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33" name="Picture 62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34" name="Picture 62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35" name="Picture 62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36" name="Picture 62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37" name="Picture 62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38" name="Picture 63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39" name="Picture 63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40" name="Picture 63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41" name="Picture 63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42" name="Picture 63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43" name="Picture 63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44" name="Picture 63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45" name="Picture 63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46" name="Picture 63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47" name="Picture 63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48" name="Picture 64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49" name="Picture 64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50" name="Picture 64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51" name="Picture 64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52" name="Picture 64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53" name="Picture 64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54" name="Picture 64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55" name="Picture 64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56" name="Picture 64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57" name="Picture 64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58" name="Picture 65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59" name="Picture 65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60" name="Picture 65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61" name="Picture 65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62" name="Picture 65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63" name="Picture 65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64" name="Picture 65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65" name="Picture 65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66" name="Picture 65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67" name="Picture 65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68" name="Picture 66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69" name="Picture 66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70" name="Picture 66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71" name="Picture 66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72" name="Picture 68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73" name="Picture 68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74" name="Picture 68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75" name="Picture 68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76" name="Picture 68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77" name="Picture 68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78" name="Picture 68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79" name="Picture 68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80" name="Picture 68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81" name="Picture 68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82" name="Picture 69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83" name="Picture 69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84" name="Picture 692"/>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85" name="Picture 693"/>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86" name="Picture 694"/>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87" name="Picture 695"/>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88" name="Picture 696"/>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89" name="Picture 697"/>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90" name="Picture 698"/>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91" name="Picture 699"/>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92" name="Picture 700"/>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93" name="Picture 701"/>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94" name="Picture 702"/>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095" name="Picture 703"/>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96" name="Picture 70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97" name="Picture 70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98" name="Picture 70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099" name="Picture 70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00" name="Picture 70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01" name="Picture 70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02" name="Picture 71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03" name="Picture 71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04" name="Picture 87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05" name="Picture 87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06" name="Picture 87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07" name="Picture 87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08" name="Picture 88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09" name="Picture 88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10" name="Picture 882"/>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11" name="Picture 883"/>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112" name="Picture 712"/>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113" name="Picture 713"/>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114" name="Picture 714"/>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115" name="Picture 715"/>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116" name="Picture 716"/>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117" name="Picture 717"/>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118" name="Picture 718"/>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119" name="Picture 719"/>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120" name="Picture 720"/>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121" name="Picture 721"/>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122" name="Picture 722"/>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224790</xdr:rowOff>
    </xdr:to>
    <xdr:pic>
      <xdr:nvPicPr>
        <xdr:cNvPr id="1123" name="Picture 723"/>
        <xdr:cNvPicPr/>
      </xdr:nvPicPr>
      <xdr:blipFill>
        <a:blip r:embed="rId3" r:link="rId2"/>
        <a:stretch>
          <a:fillRect/>
        </a:stretch>
      </xdr:blipFill>
      <xdr:spPr>
        <a:xfrm>
          <a:off x="1399540" y="235269405"/>
          <a:ext cx="91440" cy="22479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24" name="Picture 724"/>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25" name="Picture 725"/>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26" name="Picture 726"/>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27" name="Picture 727"/>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28" name="Picture 728"/>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29" name="Picture 729"/>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30" name="Picture 730"/>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205740</xdr:colOff>
      <xdr:row>327</xdr:row>
      <xdr:rowOff>0</xdr:rowOff>
    </xdr:from>
    <xdr:to>
      <xdr:col>2</xdr:col>
      <xdr:colOff>297180</xdr:colOff>
      <xdr:row>327</xdr:row>
      <xdr:rowOff>217170</xdr:rowOff>
    </xdr:to>
    <xdr:pic>
      <xdr:nvPicPr>
        <xdr:cNvPr id="1131" name="Picture 731"/>
        <xdr:cNvPicPr/>
      </xdr:nvPicPr>
      <xdr:blipFill>
        <a:blip r:embed="rId3" r:link="rId2"/>
        <a:stretch>
          <a:fillRect/>
        </a:stretch>
      </xdr:blipFill>
      <xdr:spPr>
        <a:xfrm>
          <a:off x="1399540" y="235269405"/>
          <a:ext cx="91440" cy="217170"/>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62" name="图片 116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63" name="图片 116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64" name="图片 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65" name="图片 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66" name="图片 1165"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67" name="图片 1166"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68" name="图片 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69" name="图片 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70" name="图片 1169"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71" name="图片 1170"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72" name="图片 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73" name="图片 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74" name="图片 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75" name="图片 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76" name="图片 1175"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77" name="图片 1176"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78" name="图片 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79" name="图片 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80" name="图片 1179"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81" name="图片 1180"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82" name="图片 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83" name="图片 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84" name="图片 1183"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85" name="图片 1184"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86" name="图片 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87" name="图片 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88" name="图片 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89" name="图片 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90" name="图片 1189"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91" name="图片 1190"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92" name="图片 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93" name="图片 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94" name="图片 1193"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95" name="图片 1194"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96" name="图片 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97" name="图片 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98" name="图片 1197"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199" name="图片 1198"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00" name="图片 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01" name="图片 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02" name="图片 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03" name="图片 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04" name="图片 1203"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05" name="图片 1204"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06" name="图片 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07" name="图片 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08" name="图片 1207"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09" name="图片 1208"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10" name="图片 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11" name="图片 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12" name="图片 121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13" name="图片 121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14" name="图片 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15" name="图片 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16" name="图片 1"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673735</xdr:colOff>
      <xdr:row>327</xdr:row>
      <xdr:rowOff>12065</xdr:rowOff>
    </xdr:to>
    <xdr:pic>
      <xdr:nvPicPr>
        <xdr:cNvPr id="1217" name="图片 2" descr="clipboard/drawings/NULL"/>
        <xdr:cNvPicPr>
          <a:picLocks noChangeAspect="1"/>
        </xdr:cNvPicPr>
      </xdr:nvPicPr>
      <xdr:blipFill>
        <a:blip r:embed="rId1" r:link="rId2"/>
        <a:stretch>
          <a:fillRect/>
        </a:stretch>
      </xdr:blipFill>
      <xdr:spPr>
        <a:xfrm>
          <a:off x="1193800" y="235269405"/>
          <a:ext cx="673735"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18" name="图片 1217"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19" name="图片 1218"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20" name="图片 1"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21" name="图片 2"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22" name="图片 1221"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23" name="图片 1222"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24" name="图片 1"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25" name="图片 2"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26" name="图片 1225"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27" name="图片 1226"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28" name="图片 1"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29" name="图片 2"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612775</xdr:colOff>
      <xdr:row>327</xdr:row>
      <xdr:rowOff>12065</xdr:rowOff>
    </xdr:to>
    <xdr:pic>
      <xdr:nvPicPr>
        <xdr:cNvPr id="1230" name="图片 1" descr="clipboard/drawings/NULL"/>
        <xdr:cNvPicPr>
          <a:picLocks noChangeAspect="1"/>
        </xdr:cNvPicPr>
      </xdr:nvPicPr>
      <xdr:blipFill>
        <a:blip r:embed="rId1" r:link="rId2"/>
        <a:stretch>
          <a:fillRect/>
        </a:stretch>
      </xdr:blipFill>
      <xdr:spPr>
        <a:xfrm>
          <a:off x="1193800" y="235269405"/>
          <a:ext cx="612775" cy="12065"/>
        </a:xfrm>
        <a:prstGeom prst="rect">
          <a:avLst/>
        </a:prstGeom>
        <a:noFill/>
        <a:ln w="9525">
          <a:noFill/>
        </a:ln>
      </xdr:spPr>
    </xdr:pic>
    <xdr:clientData/>
  </xdr:twoCellAnchor>
  <xdr:twoCellAnchor editAs="oneCell">
    <xdr:from>
      <xdr:col>2</xdr:col>
      <xdr:colOff>0</xdr:colOff>
      <xdr:row>327</xdr:row>
      <xdr:rowOff>0</xdr:rowOff>
    </xdr:from>
    <xdr:to>
      <xdr:col>2</xdr:col>
      <xdr:colOff>612775</xdr:colOff>
      <xdr:row>327</xdr:row>
      <xdr:rowOff>12065</xdr:rowOff>
    </xdr:to>
    <xdr:pic>
      <xdr:nvPicPr>
        <xdr:cNvPr id="1231" name="图片 2" descr="clipboard/drawings/NULL"/>
        <xdr:cNvPicPr>
          <a:picLocks noChangeAspect="1"/>
        </xdr:cNvPicPr>
      </xdr:nvPicPr>
      <xdr:blipFill>
        <a:blip r:embed="rId1" r:link="rId2"/>
        <a:stretch>
          <a:fillRect/>
        </a:stretch>
      </xdr:blipFill>
      <xdr:spPr>
        <a:xfrm>
          <a:off x="1193800" y="235269405"/>
          <a:ext cx="612775"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32" name="图片 1231"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33" name="图片 1232"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34" name="图片 1"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35" name="图片 2"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36" name="图片 1235"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37" name="图片 1236"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38" name="图片 1"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39" name="图片 2"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40" name="图片 1239"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41" name="图片 1240"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42" name="图片 1"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613410</xdr:colOff>
      <xdr:row>327</xdr:row>
      <xdr:rowOff>12065</xdr:rowOff>
    </xdr:to>
    <xdr:pic>
      <xdr:nvPicPr>
        <xdr:cNvPr id="1243" name="图片 2" descr="clipboard/drawings/NULL"/>
        <xdr:cNvPicPr>
          <a:picLocks noChangeAspect="1"/>
        </xdr:cNvPicPr>
      </xdr:nvPicPr>
      <xdr:blipFill>
        <a:blip r:embed="rId1" r:link="rId2"/>
        <a:stretch>
          <a:fillRect/>
        </a:stretch>
      </xdr:blipFill>
      <xdr:spPr>
        <a:xfrm>
          <a:off x="1193800" y="235269405"/>
          <a:ext cx="613410" cy="12065"/>
        </a:xfrm>
        <a:prstGeom prst="rect">
          <a:avLst/>
        </a:prstGeom>
        <a:noFill/>
        <a:ln w="9525">
          <a:noFill/>
        </a:ln>
      </xdr:spPr>
    </xdr:pic>
    <xdr:clientData/>
  </xdr:twoCellAnchor>
  <xdr:twoCellAnchor editAs="oneCell">
    <xdr:from>
      <xdr:col>2</xdr:col>
      <xdr:colOff>0</xdr:colOff>
      <xdr:row>327</xdr:row>
      <xdr:rowOff>0</xdr:rowOff>
    </xdr:from>
    <xdr:to>
      <xdr:col>2</xdr:col>
      <xdr:colOff>612775</xdr:colOff>
      <xdr:row>327</xdr:row>
      <xdr:rowOff>12065</xdr:rowOff>
    </xdr:to>
    <xdr:pic>
      <xdr:nvPicPr>
        <xdr:cNvPr id="1244" name="图片 1" descr="clipboard/drawings/NULL"/>
        <xdr:cNvPicPr>
          <a:picLocks noChangeAspect="1"/>
        </xdr:cNvPicPr>
      </xdr:nvPicPr>
      <xdr:blipFill>
        <a:blip r:embed="rId1" r:link="rId2"/>
        <a:stretch>
          <a:fillRect/>
        </a:stretch>
      </xdr:blipFill>
      <xdr:spPr>
        <a:xfrm>
          <a:off x="1193800" y="235269405"/>
          <a:ext cx="612775" cy="12065"/>
        </a:xfrm>
        <a:prstGeom prst="rect">
          <a:avLst/>
        </a:prstGeom>
        <a:noFill/>
        <a:ln w="9525">
          <a:noFill/>
        </a:ln>
      </xdr:spPr>
    </xdr:pic>
    <xdr:clientData/>
  </xdr:twoCellAnchor>
  <xdr:twoCellAnchor editAs="oneCell">
    <xdr:from>
      <xdr:col>2</xdr:col>
      <xdr:colOff>0</xdr:colOff>
      <xdr:row>327</xdr:row>
      <xdr:rowOff>0</xdr:rowOff>
    </xdr:from>
    <xdr:to>
      <xdr:col>2</xdr:col>
      <xdr:colOff>612775</xdr:colOff>
      <xdr:row>327</xdr:row>
      <xdr:rowOff>12065</xdr:rowOff>
    </xdr:to>
    <xdr:pic>
      <xdr:nvPicPr>
        <xdr:cNvPr id="1245" name="图片 2" descr="clipboard/drawings/NULL"/>
        <xdr:cNvPicPr>
          <a:picLocks noChangeAspect="1"/>
        </xdr:cNvPicPr>
      </xdr:nvPicPr>
      <xdr:blipFill>
        <a:blip r:embed="rId1" r:link="rId2"/>
        <a:stretch>
          <a:fillRect/>
        </a:stretch>
      </xdr:blipFill>
      <xdr:spPr>
        <a:xfrm>
          <a:off x="1193800" y="235269405"/>
          <a:ext cx="612775" cy="12065"/>
        </a:xfrm>
        <a:prstGeom prst="rect">
          <a:avLst/>
        </a:prstGeom>
        <a:noFill/>
        <a:ln w="9525">
          <a:noFill/>
        </a:ln>
      </xdr:spPr>
    </xdr:pic>
    <xdr:clientData/>
  </xdr:twoCellAnchor>
  <xdr:twoCellAnchor editAs="oneCell">
    <xdr:from>
      <xdr:col>6</xdr:col>
      <xdr:colOff>381000</xdr:colOff>
      <xdr:row>327</xdr:row>
      <xdr:rowOff>0</xdr:rowOff>
    </xdr:from>
    <xdr:to>
      <xdr:col>6</xdr:col>
      <xdr:colOff>457200</xdr:colOff>
      <xdr:row>327</xdr:row>
      <xdr:rowOff>220980</xdr:rowOff>
    </xdr:to>
    <xdr:pic>
      <xdr:nvPicPr>
        <xdr:cNvPr id="1246" name="E657119C-6982-421D-8BA7-E74DEB70A7DB-1"/>
        <xdr:cNvPicPr/>
      </xdr:nvPicPr>
      <xdr:blipFill>
        <a:stretch>
          <a:fillRect/>
        </a:stretch>
      </xdr:blipFill>
      <xdr:spPr>
        <a:xfrm>
          <a:off x="4376420" y="235269405"/>
          <a:ext cx="76200" cy="220980"/>
        </a:xfrm>
        <a:prstGeom prst="rect">
          <a:avLst/>
        </a:prstGeom>
        <a:noFill/>
        <a:ln w="9525">
          <a:noFill/>
        </a:ln>
      </xdr:spPr>
    </xdr:pic>
    <xdr:clientData/>
  </xdr:twoCellAnchor>
  <xdr:twoCellAnchor editAs="oneCell">
    <xdr:from>
      <xdr:col>6</xdr:col>
      <xdr:colOff>381000</xdr:colOff>
      <xdr:row>327</xdr:row>
      <xdr:rowOff>0</xdr:rowOff>
    </xdr:from>
    <xdr:to>
      <xdr:col>6</xdr:col>
      <xdr:colOff>457200</xdr:colOff>
      <xdr:row>327</xdr:row>
      <xdr:rowOff>220980</xdr:rowOff>
    </xdr:to>
    <xdr:pic>
      <xdr:nvPicPr>
        <xdr:cNvPr id="1247" name="E657119C-6982-421D-8BA7-E74DEB70A7DB-2"/>
        <xdr:cNvPicPr/>
      </xdr:nvPicPr>
      <xdr:blipFill>
        <a:stretch>
          <a:fillRect/>
        </a:stretch>
      </xdr:blipFill>
      <xdr:spPr>
        <a:xfrm>
          <a:off x="4376420" y="235269405"/>
          <a:ext cx="76200" cy="220980"/>
        </a:xfrm>
        <a:prstGeom prst="rect">
          <a:avLst/>
        </a:prstGeom>
        <a:noFill/>
        <a:ln w="9525">
          <a:noFill/>
        </a:ln>
      </xdr:spPr>
    </xdr:pic>
    <xdr:clientData/>
  </xdr:twoCellAnchor>
  <xdr:twoCellAnchor editAs="oneCell">
    <xdr:from>
      <xdr:col>6</xdr:col>
      <xdr:colOff>1203960</xdr:colOff>
      <xdr:row>327</xdr:row>
      <xdr:rowOff>0</xdr:rowOff>
    </xdr:from>
    <xdr:to>
      <xdr:col>6</xdr:col>
      <xdr:colOff>1890395</xdr:colOff>
      <xdr:row>327</xdr:row>
      <xdr:rowOff>294640</xdr:rowOff>
    </xdr:to>
    <xdr:pic>
      <xdr:nvPicPr>
        <xdr:cNvPr id="1248" name="图片 1247"/>
        <xdr:cNvPicPr>
          <a:picLocks noChangeAspect="1"/>
        </xdr:cNvPicPr>
      </xdr:nvPicPr>
      <xdr:blipFill>
        <a:stretch>
          <a:fillRect/>
        </a:stretch>
      </xdr:blipFill>
      <xdr:spPr>
        <a:xfrm>
          <a:off x="5199380" y="235269405"/>
          <a:ext cx="686435" cy="294640"/>
        </a:xfrm>
        <a:prstGeom prst="rect">
          <a:avLst/>
        </a:prstGeom>
        <a:noFill/>
        <a:ln w="9525">
          <a:noFill/>
        </a:ln>
      </xdr:spPr>
    </xdr:pic>
    <xdr:clientData/>
  </xdr:twoCellAnchor>
  <xdr:twoCellAnchor editAs="oneCell">
    <xdr:from>
      <xdr:col>7</xdr:col>
      <xdr:colOff>600075</xdr:colOff>
      <xdr:row>327</xdr:row>
      <xdr:rowOff>0</xdr:rowOff>
    </xdr:from>
    <xdr:to>
      <xdr:col>8</xdr:col>
      <xdr:colOff>362585</xdr:colOff>
      <xdr:row>327</xdr:row>
      <xdr:rowOff>168910</xdr:rowOff>
    </xdr:to>
    <xdr:pic>
      <xdr:nvPicPr>
        <xdr:cNvPr id="1249" name="图片 1248"/>
        <xdr:cNvPicPr>
          <a:picLocks noChangeAspect="1"/>
        </xdr:cNvPicPr>
      </xdr:nvPicPr>
      <xdr:blipFill>
        <a:stretch>
          <a:fillRect/>
        </a:stretch>
      </xdr:blipFill>
      <xdr:spPr>
        <a:xfrm>
          <a:off x="6788150" y="235269405"/>
          <a:ext cx="634365" cy="16891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50" name="图片 124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51" name="图片 125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52" name="图片 125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53" name="图片 125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54" name="图片 125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55" name="图片 125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56" name="图片 125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57" name="图片 125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58" name="图片 125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59" name="图片 125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60" name="图片 125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61" name="图片 126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62" name="图片 126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63" name="图片 126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64" name="图片 126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65" name="图片 126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66" name="图片 126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67" name="图片 126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68" name="图片 126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69" name="图片 126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70" name="图片 126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71" name="图片 127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72" name="图片 127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73" name="图片 127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74" name="图片 127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75" name="图片 127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76" name="图片 127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77" name="图片 127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78" name="图片 127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79" name="图片 127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80" name="图片 127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81" name="图片 128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82" name="图片 128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83" name="图片 128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84" name="图片 128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85" name="图片 128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86" name="图片 128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87" name="图片 128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88" name="图片 128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89" name="图片 128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90" name="图片 128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91" name="图片 129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92" name="图片 129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93" name="图片 129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94" name="图片 129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95" name="图片 129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96" name="图片 129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97" name="图片 129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98" name="图片 129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299" name="图片 129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300" name="图片 129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301" name="图片 130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302" name="图片 130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303" name="图片 130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304" name="图片 130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305" name="图片 130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306" name="图片 130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307" name="图片 130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308" name="图片 130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309" name="图片 130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310" name="图片 130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311" name="图片 131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312" name="图片 131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313" name="图片 131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497" name="图片 149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498" name="图片 149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499" name="图片 149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00" name="图片 149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01" name="图片 150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02" name="图片 150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03" name="图片 150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04" name="图片 150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05" name="图片 150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06" name="图片 150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07" name="图片 150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08" name="图片 150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09" name="图片 150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10" name="图片 150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11" name="图片 151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12" name="图片 151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13" name="图片 151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14" name="图片 151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15" name="图片 151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16" name="图片 151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17" name="图片 151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18" name="图片 151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19" name="图片 151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20" name="图片 151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21" name="图片 152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22" name="图片 152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23" name="图片 152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24" name="图片 152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25" name="图片 152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26" name="图片 152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27" name="图片 152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28" name="图片 152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29" name="图片 152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30" name="图片 152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31" name="图片 153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32" name="图片 153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33" name="图片 153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34" name="图片 153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35" name="图片 153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36" name="图片 153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37" name="图片 153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38" name="图片 153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39" name="图片 153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40" name="图片 153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41" name="图片 154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42" name="图片 154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43" name="图片 154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44" name="图片 154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45" name="图片 154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46" name="图片 154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47" name="图片 154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48" name="图片 154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49" name="图片 154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50" name="图片 154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51" name="图片 155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52" name="图片 155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53" name="图片 155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54" name="图片 155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55" name="图片 155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56" name="图片 155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57" name="图片 155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58" name="图片 155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59" name="图片 155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560" name="图片 155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44" name="图片 174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45" name="图片 174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46" name="图片 174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47" name="图片 174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48" name="图片 174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49" name="图片 174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50" name="图片 174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51" name="图片 175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52" name="图片 175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53" name="图片 175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54" name="图片 175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55" name="图片 175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56" name="图片 175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57" name="图片 175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58" name="图片 175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59" name="图片 175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60" name="图片 175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61" name="图片 176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62" name="图片 176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63" name="图片 176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64" name="图片 176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65" name="图片 176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66" name="图片 176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67" name="图片 176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68" name="图片 176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69" name="图片 176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70" name="图片 176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71" name="图片 177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72" name="图片 177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73" name="图片 177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74" name="图片 177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75" name="图片 177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76" name="图片 177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77" name="图片 177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78" name="图片 177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79" name="图片 177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80" name="图片 177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81" name="图片 178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82" name="图片 178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83" name="图片 178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84" name="图片 178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85" name="图片 178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86" name="图片 178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87" name="图片 178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88" name="图片 178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89" name="图片 178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90" name="图片 178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91" name="图片 179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92" name="图片 179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93" name="图片 179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94" name="图片 179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95" name="图片 179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96" name="图片 179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97" name="图片 179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98" name="图片 179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799" name="图片 179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800" name="图片 179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801" name="图片 180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802" name="图片 180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803" name="图片 180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804" name="图片 180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805" name="图片 180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806" name="图片 180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807" name="图片 180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991" name="图片 199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992" name="图片 199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993" name="图片 199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994" name="图片 199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995" name="图片 199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996" name="图片 199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997" name="图片 199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998" name="图片 199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1999" name="图片 199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00" name="图片 199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01" name="图片 200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02" name="图片 200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03" name="图片 200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04" name="图片 200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05" name="图片 200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06" name="图片 200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07" name="图片 200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08" name="图片 200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09" name="图片 200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10" name="图片 200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11" name="图片 201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12" name="图片 201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13" name="图片 201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14" name="图片 201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15" name="图片 201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16" name="图片 201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17" name="图片 201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18" name="图片 201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19" name="图片 201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20" name="图片 201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21" name="图片 202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22" name="图片 202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23" name="图片 202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24" name="图片 202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25" name="图片 202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26" name="图片 202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27" name="图片 202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28" name="图片 202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29" name="图片 202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30" name="图片 202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31" name="图片 203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32" name="图片 203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33" name="图片 203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34" name="图片 203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35" name="图片 203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36" name="图片 203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37" name="图片 203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38" name="图片 203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39" name="图片 203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40" name="图片 203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41" name="图片 204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42" name="图片 204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43" name="图片 204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44" name="图片 204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45" name="图片 204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46" name="图片 204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47" name="图片 204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48" name="图片 204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49" name="图片 204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50" name="图片 204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51" name="图片 205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52" name="图片 205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53" name="图片 205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054" name="图片 205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38" name="图片 223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39" name="图片 223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40" name="图片 223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41" name="图片 224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42" name="图片 224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43" name="图片 224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44" name="图片 224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45" name="图片 224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46" name="图片 224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47" name="图片 224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48" name="图片 224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49" name="图片 224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50" name="图片 224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51" name="图片 225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52" name="图片 225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53" name="图片 225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54" name="图片 225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55" name="图片 225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56" name="图片 225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57" name="图片 225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58" name="图片 225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59" name="图片 225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60" name="图片 225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61" name="图片 226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62" name="图片 226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63" name="图片 226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64" name="图片 226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65" name="图片 226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66" name="图片 226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67" name="图片 226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68" name="图片 226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69" name="图片 226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70" name="图片 226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71" name="图片 227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72" name="图片 227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73" name="图片 227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74" name="图片 227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75" name="图片 227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76" name="图片 227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77" name="图片 227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78" name="图片 227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79" name="图片 227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80" name="图片 227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81" name="图片 228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82" name="图片 228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83" name="图片 228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84" name="图片 228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85" name="图片 228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86" name="图片 228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87" name="图片 228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88" name="图片 228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89" name="图片 228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90" name="图片 228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91" name="图片 229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92" name="图片 229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93" name="图片 229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94" name="图片 229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95" name="图片 229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96" name="图片 229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97" name="图片 229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98" name="图片 229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299" name="图片 229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300" name="图片 229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301" name="图片 230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485" name="图片 248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486" name="图片 248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487" name="图片 248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488" name="图片 248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489" name="图片 248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490" name="图片 248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491" name="图片 249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492" name="图片 249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493" name="图片 249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494" name="图片 249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495" name="图片 249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496" name="图片 249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497" name="图片 249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498" name="图片 249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499" name="图片 249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00" name="图片 249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01" name="图片 250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02" name="图片 250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03" name="图片 250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04" name="图片 250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05" name="图片 250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06" name="图片 250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07" name="图片 250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08" name="图片 250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09" name="图片 250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10" name="图片 250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11" name="图片 251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12" name="图片 251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13" name="图片 251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14" name="图片 251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15" name="图片 251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16" name="图片 251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17" name="图片 251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18" name="图片 251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19" name="图片 251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20" name="图片 251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21" name="图片 252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22" name="图片 252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23" name="图片 252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24" name="图片 252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25" name="图片 252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26" name="图片 252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27" name="图片 252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28" name="图片 252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29" name="图片 252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30" name="图片 252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31" name="图片 253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32" name="图片 253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33" name="图片 253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34" name="图片 253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35" name="图片 253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36" name="图片 253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37" name="图片 253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38" name="图片 253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39" name="图片 253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40" name="图片 253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41" name="图片 254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42" name="图片 254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43" name="图片 254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44" name="图片 254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45" name="图片 254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46" name="图片 254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47" name="图片 254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548" name="图片 254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32" name="图片 273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33" name="图片 273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34" name="图片 273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35" name="图片 273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36" name="图片 273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37" name="图片 273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38" name="图片 273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39" name="图片 273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40" name="图片 273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41" name="图片 274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42" name="图片 274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43" name="图片 274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44" name="图片 274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45" name="图片 274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46" name="图片 274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47" name="图片 274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48" name="图片 274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49" name="图片 274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50" name="图片 274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51" name="图片 275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52" name="图片 275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53" name="图片 275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54" name="图片 275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55" name="图片 275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56" name="图片 275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57" name="图片 275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58" name="图片 275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59" name="图片 275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60" name="图片 275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61" name="图片 276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62" name="图片 276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63" name="图片 276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64" name="图片 276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65" name="图片 276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66" name="图片 276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67" name="图片 276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68" name="图片 276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69" name="图片 276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70" name="图片 276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71" name="图片 277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72" name="图片 277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73" name="图片 277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74" name="图片 277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75" name="图片 277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76" name="图片 277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77" name="图片 277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78" name="图片 277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79" name="图片 277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80" name="图片 277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81" name="图片 278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82" name="图片 278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83" name="图片 278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84" name="图片 278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85" name="图片 278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86" name="图片 278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87" name="图片 278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88" name="图片 278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89" name="图片 278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90" name="图片 278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91" name="图片 279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92" name="图片 279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93" name="图片 279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94" name="图片 279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2795" name="图片 279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79" name="图片 297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80" name="图片 297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81" name="图片 298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82" name="图片 298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83" name="图片 298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84" name="图片 298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85" name="图片 298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86" name="图片 298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87" name="图片 298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88" name="图片 298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89" name="图片 298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90" name="图片 298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91" name="图片 299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92" name="图片 299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93" name="图片 299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94" name="图片 299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95" name="图片 299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96" name="图片 299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97" name="图片 299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98" name="图片 299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2999" name="图片 299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00" name="图片 299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01" name="图片 300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02" name="图片 300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03" name="图片 300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04" name="图片 300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05" name="图片 300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06" name="图片 300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07" name="图片 300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08" name="图片 300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09" name="图片 300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10" name="图片 300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11" name="图片 301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12" name="图片 301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13" name="图片 301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14" name="图片 301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15" name="图片 301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16" name="图片 301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17" name="图片 301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18" name="图片 301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19" name="图片 301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20" name="图片 301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21" name="图片 302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22" name="图片 302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23" name="图片 302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24" name="图片 302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25" name="图片 302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26" name="图片 302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27" name="图片 302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28" name="图片 302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29" name="图片 302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30" name="图片 302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31" name="图片 303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32" name="图片 303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33" name="图片 303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34" name="图片 303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35" name="图片 303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36" name="图片 303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37" name="图片 303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38" name="图片 303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39" name="图片 303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40" name="图片 303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41" name="图片 304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042" name="图片 304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26" name="图片 322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27" name="图片 322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28" name="图片 322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29" name="图片 322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30" name="图片 322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31" name="图片 323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32" name="图片 323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33" name="图片 323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34" name="图片 323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35" name="图片 323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36" name="图片 323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37" name="图片 323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38" name="图片 323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39" name="图片 323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40" name="图片 323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41" name="图片 324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42" name="图片 324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43" name="图片 324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44" name="图片 324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45" name="图片 324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46" name="图片 324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47" name="图片 324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48" name="图片 324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49" name="图片 324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50" name="图片 324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51" name="图片 325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52" name="图片 325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53" name="图片 325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54" name="图片 325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55" name="图片 325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56" name="图片 325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57" name="图片 325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58" name="图片 325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59" name="图片 325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60" name="图片 325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61" name="图片 326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62" name="图片 326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63" name="图片 326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64" name="图片 326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65" name="图片 326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66" name="图片 326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67" name="图片 326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68" name="图片 326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69" name="图片 326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70" name="图片 326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71" name="图片 327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72" name="图片 327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73" name="图片 327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74" name="图片 327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75" name="图片 327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76" name="图片 327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77" name="图片 327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78" name="图片 327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79" name="图片 327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80" name="图片 327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81" name="图片 328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82" name="图片 328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83" name="图片 328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84" name="图片 328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85" name="图片 328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86" name="图片 328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87" name="图片 328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88" name="图片 328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289" name="图片 328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73" name="图片 347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74" name="图片 347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75" name="图片 347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76" name="图片 347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77" name="图片 347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78" name="图片 347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79" name="图片 347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80" name="图片 347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81" name="图片 348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82" name="图片 348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83" name="图片 348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84" name="图片 348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85" name="图片 348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86" name="图片 348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87" name="图片 348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88" name="图片 348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89" name="图片 348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90" name="图片 348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91" name="图片 349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92" name="图片 349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93" name="图片 349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94" name="图片 349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95" name="图片 349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96" name="图片 349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97" name="图片 349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98" name="图片 349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499" name="图片 349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00" name="图片 349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01" name="图片 350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02" name="图片 350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03" name="图片 350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04" name="图片 350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05" name="图片 350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06" name="图片 350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07" name="图片 350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08" name="图片 350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09" name="图片 350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10" name="图片 350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11" name="图片 351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12" name="图片 351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13" name="图片 351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14" name="图片 351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15" name="图片 351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16" name="图片 351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17" name="图片 351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18" name="图片 351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19" name="图片 351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20" name="图片 351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21" name="图片 352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22" name="图片 352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23" name="图片 352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24" name="图片 352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25" name="图片 352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26" name="图片 352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27" name="图片 352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28" name="图片 352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29" name="图片 352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30" name="图片 352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31" name="图片 353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32" name="图片 353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33" name="图片 353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34" name="图片 353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35" name="图片 353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536" name="图片 353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20" name="图片 371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21" name="图片 372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22" name="图片 372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23" name="图片 372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24" name="图片 372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25" name="图片 372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26" name="图片 372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27" name="图片 372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28" name="图片 372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29" name="图片 372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30" name="图片 372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31" name="图片 373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32" name="图片 373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33" name="图片 373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34" name="图片 373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35" name="图片 373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36" name="图片 373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37" name="图片 373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38" name="图片 373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39" name="图片 373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40" name="图片 373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41" name="图片 374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42" name="图片 374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43" name="图片 374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44" name="图片 374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45" name="图片 374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46" name="图片 374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47" name="图片 374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48" name="图片 374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49" name="图片 374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50" name="图片 374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51" name="图片 375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52" name="图片 375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53" name="图片 375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54" name="图片 375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55" name="图片 375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56" name="图片 375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57" name="图片 375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58" name="图片 375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59" name="图片 375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60" name="图片 375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61" name="图片 376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62" name="图片 376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63" name="图片 376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64" name="图片 376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65" name="图片 376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66" name="图片 376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67" name="图片 376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68" name="图片 376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69" name="图片 376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70" name="图片 376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71" name="图片 377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72" name="图片 377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73" name="图片 377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74" name="图片 377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75" name="图片 377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76" name="图片 377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77" name="图片 377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78" name="图片 377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79" name="图片 377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80" name="图片 377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81" name="图片 378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82" name="图片 378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783" name="图片 378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67" name="图片 396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68" name="图片 396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69" name="图片 396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70" name="图片 396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71" name="图片 397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72" name="图片 397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73" name="图片 397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74" name="图片 397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75" name="图片 397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76" name="图片 397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77" name="图片 397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78" name="图片 397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79" name="图片 397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80" name="图片 397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81" name="图片 398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82" name="图片 398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83" name="图片 398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84" name="图片 398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85" name="图片 398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86" name="图片 398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87" name="图片 398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88" name="图片 398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89" name="图片 398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90" name="图片 398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91" name="图片 399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92" name="图片 399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93" name="图片 399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94" name="图片 399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95" name="图片 399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96" name="图片 399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97" name="图片 399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98" name="图片 399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3999" name="图片 399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00" name="图片 399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01" name="图片 400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02" name="图片 400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03" name="图片 400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04" name="图片 400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05" name="图片 400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06" name="图片 400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07" name="图片 400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08" name="图片 400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09" name="图片 400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10" name="图片 400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11" name="图片 401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12" name="图片 401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13" name="图片 401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14" name="图片 401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15" name="图片 401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16" name="图片 401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17" name="图片 401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18" name="图片 401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19" name="图片 401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20" name="图片 401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21" name="图片 402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22" name="图片 402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23" name="图片 402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24" name="图片 402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25" name="图片 402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26" name="图片 402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27" name="图片 402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28" name="图片 402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29" name="图片 402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030" name="图片 402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14" name="图片 421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15" name="图片 421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16" name="图片 421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17" name="图片 421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18" name="图片 421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19" name="图片 421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20" name="图片 421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21" name="图片 422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22" name="图片 422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23" name="图片 422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24" name="图片 422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25" name="图片 422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26" name="图片 422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27" name="图片 422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28" name="图片 422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29" name="图片 422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30" name="图片 422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31" name="图片 423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32" name="图片 423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33" name="图片 423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34" name="图片 423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35" name="图片 423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36" name="图片 423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37" name="图片 423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38" name="图片 423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39" name="图片 423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40" name="图片 423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41" name="图片 424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42" name="图片 424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43" name="图片 424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44" name="图片 424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45" name="图片 424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46" name="图片 424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47" name="图片 424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48" name="图片 424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49" name="图片 424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50" name="图片 424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51" name="图片 425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52" name="图片 425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53" name="图片 425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54" name="图片 425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55" name="图片 425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56" name="图片 425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57" name="图片 425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58" name="图片 425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59" name="图片 425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60" name="图片 425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61" name="图片 426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62" name="图片 426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63" name="图片 426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64" name="图片 426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65" name="图片 426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66" name="图片 426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67" name="图片 426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68" name="图片 426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69" name="图片 426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70" name="图片 426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71" name="图片 427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72" name="图片 427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73" name="图片 427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74" name="图片 427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75" name="图片 427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76" name="图片 427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277" name="图片 427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61" name="图片 446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62" name="图片 446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63" name="图片 446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64" name="图片 446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65" name="图片 446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66" name="图片 446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67" name="图片 446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68" name="图片 446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69" name="图片 446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70" name="图片 446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71" name="图片 447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72" name="图片 447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73" name="图片 447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74" name="图片 447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75" name="图片 447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76" name="图片 447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77" name="图片 447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78" name="图片 447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79" name="图片 447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80" name="图片 447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81" name="图片 448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82" name="图片 448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83" name="图片 448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84" name="图片 448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85" name="图片 448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86" name="图片 448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87" name="图片 448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88" name="图片 448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89" name="图片 448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90" name="图片 448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91" name="图片 449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92" name="图片 449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93" name="图片 449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94" name="图片 449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95" name="图片 449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96" name="图片 449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97" name="图片 449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98" name="图片 449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499" name="图片 449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00" name="图片 449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01" name="图片 450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02" name="图片 450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03" name="图片 450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04" name="图片 450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05" name="图片 450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06" name="图片 450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07" name="图片 450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08" name="图片 450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09" name="图片 450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10" name="图片 450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11" name="图片 451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12" name="图片 451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13" name="图片 451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14" name="图片 451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15" name="图片 451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16" name="图片 451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17" name="图片 451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18" name="图片 451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19" name="图片 451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20" name="图片 451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21" name="图片 452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22" name="图片 452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23" name="图片 452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4524" name="图片 452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08" name="图片 4707"/>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09" name="图片 4708"/>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10" name="图片 4709"/>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11" name="图片 4710"/>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12" name="图片 4711"/>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13" name="图片 4712"/>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14" name="图片 4713"/>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15" name="图片 4714"/>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16" name="图片 4715"/>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17" name="图片 4716"/>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18" name="图片 4717"/>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19" name="图片 4718"/>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20" name="图片 4719"/>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21" name="图片 4720"/>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22" name="图片 4721"/>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23" name="图片 4722"/>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24" name="图片 4723"/>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25" name="图片 4724"/>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26" name="图片 4725"/>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27" name="图片 4726"/>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28" name="图片 4727"/>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29" name="图片 4728"/>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30" name="图片 4729"/>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31" name="图片 4730"/>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32" name="图片 4731"/>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33" name="图片 4732"/>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34" name="图片 4733"/>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35" name="图片 4734"/>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36" name="图片 4735"/>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37" name="图片 4736"/>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38" name="图片 4737"/>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39" name="图片 4738"/>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40" name="图片 4739"/>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41" name="图片 4740"/>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42" name="图片 4741"/>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43" name="图片 4742"/>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44" name="图片 4743"/>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45" name="图片 4744"/>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46" name="图片 4745"/>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47" name="图片 4746"/>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48" name="图片 4747"/>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49" name="图片 4748"/>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50" name="图片 4749"/>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51" name="图片 4750"/>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52" name="图片 4751"/>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53" name="图片 4752"/>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54" name="图片 4753"/>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55" name="图片 4754"/>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56" name="图片 4755"/>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57" name="图片 4756"/>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58" name="图片 4757"/>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59" name="图片 4758"/>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60" name="图片 4759"/>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61" name="图片 4760"/>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62" name="图片 4761"/>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63" name="图片 4762"/>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64" name="图片 4763"/>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65" name="图片 4764"/>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66" name="图片 4765"/>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67" name="图片 4766"/>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68" name="图片 4767"/>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69" name="图片 4768"/>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70" name="图片 4769"/>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294640</xdr:rowOff>
    </xdr:to>
    <xdr:pic>
      <xdr:nvPicPr>
        <xdr:cNvPr id="4771" name="图片 4770"/>
        <xdr:cNvPicPr>
          <a:picLocks noChangeAspect="1"/>
        </xdr:cNvPicPr>
      </xdr:nvPicPr>
      <xdr:blipFill>
        <a:stretch>
          <a:fillRect/>
        </a:stretch>
      </xdr:blipFill>
      <xdr:spPr>
        <a:xfrm>
          <a:off x="8033385" y="235269405"/>
          <a:ext cx="754380"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50" name="图片 43249"/>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51" name="图片 43250"/>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52" name="图片 43251"/>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53" name="图片 43252"/>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54" name="图片 43253"/>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55" name="图片 43254"/>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56" name="图片 43255"/>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57" name="图片 43256"/>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58" name="图片 43257"/>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59" name="图片 43258"/>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60" name="图片 43259"/>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61" name="图片 43260"/>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62" name="图片 43261"/>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63" name="图片 43262"/>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64" name="图片 43263"/>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65" name="图片 43264"/>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66" name="图片 43265"/>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67" name="图片 43266"/>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68" name="图片 43267"/>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69" name="图片 43268"/>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70" name="图片 43269"/>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71" name="图片 43270"/>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72" name="图片 43271"/>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73" name="图片 43272"/>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74" name="图片 43273"/>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75" name="图片 43274"/>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76" name="图片 43275"/>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77" name="图片 43276"/>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78" name="图片 43277"/>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79" name="图片 43278"/>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80" name="图片 43279"/>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81" name="图片 43280"/>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82" name="图片 43281"/>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83" name="图片 43282"/>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84" name="图片 43283"/>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85" name="图片 43284"/>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86" name="图片 43285"/>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87" name="图片 43286"/>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88" name="图片 43287"/>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89" name="图片 43288"/>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90" name="图片 43289"/>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91" name="图片 43290"/>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92" name="图片 43291"/>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93" name="图片 43292"/>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94" name="图片 43293"/>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95" name="图片 43294"/>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96" name="图片 43295"/>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97" name="图片 43296"/>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98" name="图片 43297"/>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299" name="图片 43298"/>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300" name="图片 43299"/>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301" name="图片 43300"/>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302" name="图片 43301"/>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303" name="图片 43302"/>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304" name="图片 43303"/>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305" name="图片 43304"/>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306" name="图片 43305"/>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43307" name="图片 43306"/>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8</xdr:col>
      <xdr:colOff>1249680</xdr:colOff>
      <xdr:row>327</xdr:row>
      <xdr:rowOff>0</xdr:rowOff>
    </xdr:from>
    <xdr:to>
      <xdr:col>9</xdr:col>
      <xdr:colOff>852170</xdr:colOff>
      <xdr:row>327</xdr:row>
      <xdr:rowOff>168910</xdr:rowOff>
    </xdr:to>
    <xdr:pic>
      <xdr:nvPicPr>
        <xdr:cNvPr id="43308" name="图片 43307"/>
        <xdr:cNvPicPr>
          <a:picLocks noChangeAspect="1"/>
        </xdr:cNvPicPr>
      </xdr:nvPicPr>
      <xdr:blipFill>
        <a:stretch>
          <a:fillRect/>
        </a:stretch>
      </xdr:blipFill>
      <xdr:spPr>
        <a:xfrm>
          <a:off x="8033385" y="235269405"/>
          <a:ext cx="852170" cy="16891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16" name="图片 62515"/>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17" name="图片 62516"/>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18" name="图片 62517"/>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19" name="图片 62518"/>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20" name="图片 62519"/>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21" name="图片 62520"/>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22" name="图片 62521"/>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23" name="图片 62522"/>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24" name="图片 62523"/>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25" name="图片 62524"/>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26" name="图片 62525"/>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27" name="图片 62526"/>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28" name="图片 62527"/>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29" name="图片 62528"/>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30" name="图片 62529"/>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31" name="图片 62530"/>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32" name="图片 62531"/>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33" name="图片 62532"/>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34" name="图片 62533"/>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35" name="图片 62534"/>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36" name="图片 62535"/>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37" name="图片 62536"/>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38" name="图片 62537"/>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39" name="图片 62538"/>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40" name="图片 62539"/>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41" name="图片 62540"/>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42" name="图片 62541"/>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43" name="图片 62542"/>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44" name="图片 62543"/>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45" name="图片 62544"/>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46" name="图片 62545"/>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47" name="图片 62546"/>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48" name="图片 62547"/>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49" name="图片 62548"/>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50" name="图片 62549"/>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51" name="图片 62550"/>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52" name="图片 62551"/>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53" name="图片 62552"/>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54" name="图片 62553"/>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55" name="图片 62554"/>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56" name="图片 62555"/>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57" name="图片 62556"/>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58" name="图片 62557"/>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59" name="图片 62558"/>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60" name="图片 62559"/>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61" name="图片 62560"/>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62" name="图片 62561"/>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63" name="图片 62562"/>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64" name="图片 62563"/>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65" name="图片 62564"/>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66" name="图片 62565"/>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67" name="图片 62566"/>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68" name="图片 62567"/>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69" name="图片 62568"/>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70" name="图片 62569"/>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71" name="图片 62570"/>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72" name="图片 62571"/>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73" name="图片 62572"/>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74" name="图片 62573"/>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75" name="图片 62574"/>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76" name="图片 62575"/>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77" name="图片 62576"/>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9</xdr:col>
      <xdr:colOff>0</xdr:colOff>
      <xdr:row>327</xdr:row>
      <xdr:rowOff>0</xdr:rowOff>
    </xdr:from>
    <xdr:to>
      <xdr:col>9</xdr:col>
      <xdr:colOff>686435</xdr:colOff>
      <xdr:row>327</xdr:row>
      <xdr:rowOff>294640</xdr:rowOff>
    </xdr:to>
    <xdr:pic>
      <xdr:nvPicPr>
        <xdr:cNvPr id="62578" name="图片 62577"/>
        <xdr:cNvPicPr>
          <a:picLocks noChangeAspect="1"/>
        </xdr:cNvPicPr>
      </xdr:nvPicPr>
      <xdr:blipFill>
        <a:stretch>
          <a:fillRect/>
        </a:stretch>
      </xdr:blipFill>
      <xdr:spPr>
        <a:xfrm>
          <a:off x="8033385" y="235269405"/>
          <a:ext cx="686435" cy="294640"/>
        </a:xfrm>
        <a:prstGeom prst="rect">
          <a:avLst/>
        </a:prstGeom>
        <a:noFill/>
        <a:ln w="9525">
          <a:noFill/>
        </a:ln>
      </xdr:spPr>
    </xdr:pic>
    <xdr:clientData/>
  </xdr:twoCellAnchor>
  <xdr:twoCellAnchor editAs="oneCell">
    <xdr:from>
      <xdr:col>7</xdr:col>
      <xdr:colOff>880745</xdr:colOff>
      <xdr:row>327</xdr:row>
      <xdr:rowOff>0</xdr:rowOff>
    </xdr:from>
    <xdr:to>
      <xdr:col>8</xdr:col>
      <xdr:colOff>851535</xdr:colOff>
      <xdr:row>327</xdr:row>
      <xdr:rowOff>294640</xdr:rowOff>
    </xdr:to>
    <xdr:pic>
      <xdr:nvPicPr>
        <xdr:cNvPr id="81786" name="图片 81785"/>
        <xdr:cNvPicPr>
          <a:picLocks noChangeAspect="1"/>
        </xdr:cNvPicPr>
      </xdr:nvPicPr>
      <xdr:blipFill>
        <a:stretch>
          <a:fillRect/>
        </a:stretch>
      </xdr:blipFill>
      <xdr:spPr>
        <a:xfrm>
          <a:off x="7059930" y="235269405"/>
          <a:ext cx="851535" cy="294640"/>
        </a:xfrm>
        <a:prstGeom prst="rect">
          <a:avLst/>
        </a:prstGeom>
        <a:noFill/>
        <a:ln w="9525">
          <a:noFill/>
        </a:ln>
      </xdr:spPr>
    </xdr:pic>
    <xdr:clientData/>
  </xdr:twoCellAnchor>
  <xdr:twoCellAnchor editAs="oneCell">
    <xdr:from>
      <xdr:col>6</xdr:col>
      <xdr:colOff>381000</xdr:colOff>
      <xdr:row>327</xdr:row>
      <xdr:rowOff>0</xdr:rowOff>
    </xdr:from>
    <xdr:to>
      <xdr:col>6</xdr:col>
      <xdr:colOff>457200</xdr:colOff>
      <xdr:row>327</xdr:row>
      <xdr:rowOff>220980</xdr:rowOff>
    </xdr:to>
    <xdr:pic>
      <xdr:nvPicPr>
        <xdr:cNvPr id="81787" name="E657119C-6982-421D-8BA7-E74DEB70A7DB-3"/>
        <xdr:cNvPicPr/>
      </xdr:nvPicPr>
      <xdr:blipFill>
        <a:stretch>
          <a:fillRect/>
        </a:stretch>
      </xdr:blipFill>
      <xdr:spPr>
        <a:xfrm>
          <a:off x="4376420" y="235269405"/>
          <a:ext cx="76200" cy="220980"/>
        </a:xfrm>
        <a:prstGeom prst="rect">
          <a:avLst/>
        </a:prstGeom>
        <a:noFill/>
        <a:ln w="9525">
          <a:noFill/>
        </a:ln>
      </xdr:spPr>
    </xdr:pic>
    <xdr:clientData/>
  </xdr:twoCellAnchor>
  <xdr:twoCellAnchor editAs="oneCell">
    <xdr:from>
      <xdr:col>6</xdr:col>
      <xdr:colOff>381000</xdr:colOff>
      <xdr:row>327</xdr:row>
      <xdr:rowOff>0</xdr:rowOff>
    </xdr:from>
    <xdr:to>
      <xdr:col>6</xdr:col>
      <xdr:colOff>457200</xdr:colOff>
      <xdr:row>327</xdr:row>
      <xdr:rowOff>220980</xdr:rowOff>
    </xdr:to>
    <xdr:pic>
      <xdr:nvPicPr>
        <xdr:cNvPr id="81788" name="E657119C-6982-421D-8BA7-E74DEB70A7DB-4"/>
        <xdr:cNvPicPr/>
      </xdr:nvPicPr>
      <xdr:blipFill>
        <a:stretch>
          <a:fillRect/>
        </a:stretch>
      </xdr:blipFill>
      <xdr:spPr>
        <a:xfrm>
          <a:off x="4376420" y="235269405"/>
          <a:ext cx="76200" cy="22098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789" name="图片 8178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790" name="图片 8178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791" name="图片 8179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792" name="图片 8179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793" name="图片 8179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794" name="图片 8179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795" name="图片 8179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796" name="图片 8179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797" name="图片 8179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798" name="图片 8179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799" name="图片 8179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00" name="图片 8179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01" name="图片 8180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02" name="图片 8180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03" name="图片 8180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04" name="图片 8180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05" name="图片 8180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06" name="图片 8180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07" name="图片 8180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08" name="图片 8180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09" name="图片 8180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10" name="图片 8180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11" name="图片 8181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12" name="图片 8181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13" name="图片 8181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14" name="图片 8181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15" name="图片 8181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16" name="图片 8181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17" name="图片 8181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18" name="图片 8181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19" name="图片 8181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20" name="图片 8181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21" name="图片 8182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22" name="图片 8182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23" name="图片 8182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24" name="图片 8182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25" name="图片 8182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26" name="图片 8182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27" name="图片 8182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28" name="图片 8182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29" name="图片 8182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30" name="图片 8182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31" name="图片 8183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32" name="图片 8183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33" name="图片 8183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34" name="图片 8183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35" name="图片 8183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36" name="图片 8183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37" name="图片 8183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38" name="图片 8183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39" name="图片 8183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40" name="图片 8183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41" name="图片 8184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42" name="图片 8184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43" name="图片 8184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44" name="图片 8184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45" name="图片 8184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46" name="图片 8184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47" name="图片 8184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48" name="图片 8184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49" name="图片 8184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50" name="图片 8184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51" name="图片 8185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1852" name="图片 8185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36" name="图片 8203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37" name="图片 8203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38" name="图片 8203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39" name="图片 8203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40" name="图片 8203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41" name="图片 8204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42" name="图片 8204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43" name="图片 8204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44" name="图片 8204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45" name="图片 8204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46" name="图片 8204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47" name="图片 8204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48" name="图片 8204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49" name="图片 8204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50" name="图片 8204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51" name="图片 8205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52" name="图片 8205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53" name="图片 8205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54" name="图片 8205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55" name="图片 8205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56" name="图片 8205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57" name="图片 8205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58" name="图片 8205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59" name="图片 8205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60" name="图片 8205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61" name="图片 8206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62" name="图片 8206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63" name="图片 8206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64" name="图片 8206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65" name="图片 8206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66" name="图片 8206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67" name="图片 8206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68" name="图片 8206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69" name="图片 8206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70" name="图片 8206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71" name="图片 8207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72" name="图片 8207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73" name="图片 8207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74" name="图片 8207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75" name="图片 8207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76" name="图片 8207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77" name="图片 8207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78" name="图片 8207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79" name="图片 8207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80" name="图片 8207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81" name="图片 8208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82" name="图片 8208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83" name="图片 8208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84" name="图片 8208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85" name="图片 8208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86" name="图片 8208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87" name="图片 8208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88" name="图片 8208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89" name="图片 8208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90" name="图片 8208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91" name="图片 8209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92" name="图片 8209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93" name="图片 8209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94" name="图片 8209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95" name="图片 8209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96" name="图片 8209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97" name="图片 8209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98" name="图片 8209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099" name="图片 8209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283" name="图片 8228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284" name="图片 8228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285" name="图片 8228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286" name="图片 8228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287" name="图片 8228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288" name="图片 8228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289" name="图片 8228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290" name="图片 8228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291" name="图片 8229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292" name="图片 8229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293" name="图片 8229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294" name="图片 8229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295" name="图片 8229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296" name="图片 8229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297" name="图片 8229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298" name="图片 8229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299" name="图片 8229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00" name="图片 8229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01" name="图片 8230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02" name="图片 8230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03" name="图片 8230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04" name="图片 8230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05" name="图片 8230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06" name="图片 8230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07" name="图片 8230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08" name="图片 8230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09" name="图片 8230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10" name="图片 8230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11" name="图片 8231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12" name="图片 8231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13" name="图片 8231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14" name="图片 8231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15" name="图片 8231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16" name="图片 8231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17" name="图片 8231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18" name="图片 8231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19" name="图片 8231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20" name="图片 8231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21" name="图片 8232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22" name="图片 8232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23" name="图片 8232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24" name="图片 8232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25" name="图片 8232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26" name="图片 8232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27" name="图片 8232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28" name="图片 8232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29" name="图片 8232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30" name="图片 8232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31" name="图片 8233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32" name="图片 8233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33" name="图片 8233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34" name="图片 8233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35" name="图片 8233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36" name="图片 8233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37" name="图片 8233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38" name="图片 8233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39" name="图片 8233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40" name="图片 8233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41" name="图片 8234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42" name="图片 8234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43" name="图片 8234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44" name="图片 8234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45" name="图片 8234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346" name="图片 8234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30" name="图片 8252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31" name="图片 8253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32" name="图片 8253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33" name="图片 8253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34" name="图片 8253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35" name="图片 8253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36" name="图片 8253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37" name="图片 8253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38" name="图片 8253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39" name="图片 8253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40" name="图片 8253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41" name="图片 8254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42" name="图片 8254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43" name="图片 8254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44" name="图片 8254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45" name="图片 8254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46" name="图片 8254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47" name="图片 8254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48" name="图片 8254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49" name="图片 8254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50" name="图片 8254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51" name="图片 8255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52" name="图片 8255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53" name="图片 8255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54" name="图片 8255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55" name="图片 8255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56" name="图片 8255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57" name="图片 8255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58" name="图片 8255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59" name="图片 8255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60" name="图片 8255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61" name="图片 8256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62" name="图片 8256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63" name="图片 8256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64" name="图片 8256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65" name="图片 8256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66" name="图片 8256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67" name="图片 8256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68" name="图片 8256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69" name="图片 8256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70" name="图片 8256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71" name="图片 8257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72" name="图片 8257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73" name="图片 8257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74" name="图片 8257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75" name="图片 8257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76" name="图片 8257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77" name="图片 8257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78" name="图片 8257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79" name="图片 8257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80" name="图片 8257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81" name="图片 8258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82" name="图片 8258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83" name="图片 8258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84" name="图片 8258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85" name="图片 8258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86" name="图片 8258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87" name="图片 8258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88" name="图片 8258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89" name="图片 8258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90" name="图片 8258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91" name="图片 8259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92" name="图片 8259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593" name="图片 8259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77" name="图片 8277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78" name="图片 8277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79" name="图片 8277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80" name="图片 8277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81" name="图片 8278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82" name="图片 8278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83" name="图片 8278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84" name="图片 8278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85" name="图片 8278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86" name="图片 8278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87" name="图片 8278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88" name="图片 8278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89" name="图片 8278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90" name="图片 8278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91" name="图片 8279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92" name="图片 8279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93" name="图片 8279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94" name="图片 8279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95" name="图片 8279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96" name="图片 8279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97" name="图片 8279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98" name="图片 8279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799" name="图片 8279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00" name="图片 8279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01" name="图片 8280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02" name="图片 8280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03" name="图片 8280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04" name="图片 8280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05" name="图片 8280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06" name="图片 8280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07" name="图片 8280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08" name="图片 8280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09" name="图片 8280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10" name="图片 8280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11" name="图片 8281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12" name="图片 8281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13" name="图片 8281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14" name="图片 8281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15" name="图片 8281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16" name="图片 8281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17" name="图片 8281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18" name="图片 8281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19" name="图片 8281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20" name="图片 8281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21" name="图片 8282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22" name="图片 8282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23" name="图片 8282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24" name="图片 8282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25" name="图片 8282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26" name="图片 8282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27" name="图片 8282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28" name="图片 8282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29" name="图片 8282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30" name="图片 8282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31" name="图片 8283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32" name="图片 8283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33" name="图片 8283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34" name="图片 8283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35" name="图片 8283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36" name="图片 8283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37" name="图片 8283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38" name="图片 8283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39" name="图片 8283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2840" name="图片 8283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24" name="图片 8302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25" name="图片 8302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26" name="图片 8302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27" name="图片 8302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28" name="图片 8302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29" name="图片 8302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30" name="图片 8302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31" name="图片 8303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32" name="图片 8303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33" name="图片 8303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34" name="图片 8303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35" name="图片 8303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36" name="图片 8303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37" name="图片 8303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38" name="图片 8303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39" name="图片 8303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40" name="图片 8303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41" name="图片 8304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42" name="图片 8304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43" name="图片 8304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44" name="图片 8304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45" name="图片 8304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46" name="图片 8304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47" name="图片 8304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48" name="图片 8304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49" name="图片 8304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50" name="图片 8304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51" name="图片 8305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52" name="图片 8305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53" name="图片 8305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54" name="图片 8305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55" name="图片 8305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56" name="图片 8305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57" name="图片 8305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58" name="图片 8305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59" name="图片 8305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60" name="图片 8305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61" name="图片 8306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62" name="图片 8306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63" name="图片 8306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64" name="图片 8306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65" name="图片 8306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66" name="图片 8306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67" name="图片 8306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68" name="图片 8306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69" name="图片 8306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70" name="图片 8306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71" name="图片 8307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72" name="图片 8307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73" name="图片 8307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74" name="图片 8307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75" name="图片 8307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76" name="图片 8307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77" name="图片 8307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78" name="图片 8307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79" name="图片 8307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80" name="图片 8307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81" name="图片 8308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82" name="图片 8308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83" name="图片 8308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84" name="图片 8308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85" name="图片 8308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86" name="图片 8308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087" name="图片 8308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71" name="图片 8327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72" name="图片 8327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73" name="图片 8327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74" name="图片 8327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75" name="图片 8327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76" name="图片 8327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77" name="图片 8327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78" name="图片 8327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79" name="图片 8327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80" name="图片 8327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81" name="图片 8328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82" name="图片 8328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83" name="图片 8328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84" name="图片 8328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85" name="图片 8328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86" name="图片 8328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87" name="图片 8328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88" name="图片 8328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89" name="图片 8328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90" name="图片 8328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91" name="图片 8329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92" name="图片 8329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93" name="图片 8329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94" name="图片 8329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95" name="图片 8329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96" name="图片 8329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97" name="图片 8329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98" name="图片 8329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299" name="图片 8329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00" name="图片 8329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01" name="图片 8330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02" name="图片 8330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03" name="图片 8330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04" name="图片 8330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05" name="图片 8330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06" name="图片 8330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07" name="图片 8330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08" name="图片 8330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09" name="图片 8330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10" name="图片 8330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11" name="图片 8331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12" name="图片 8331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13" name="图片 8331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14" name="图片 8331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15" name="图片 8331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16" name="图片 8331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17" name="图片 8331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18" name="图片 8331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19" name="图片 8331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20" name="图片 8331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21" name="图片 8332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22" name="图片 8332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23" name="图片 8332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24" name="图片 8332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25" name="图片 83324"/>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26" name="图片 83325"/>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27" name="图片 83326"/>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28" name="图片 83327"/>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29" name="图片 83328"/>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30" name="图片 83329"/>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31" name="图片 83330"/>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32" name="图片 83331"/>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33" name="图片 83332"/>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317500</xdr:rowOff>
    </xdr:to>
    <xdr:pic>
      <xdr:nvPicPr>
        <xdr:cNvPr id="83334" name="图片 83333"/>
        <xdr:cNvPicPr>
          <a:picLocks noChangeAspect="1"/>
        </xdr:cNvPicPr>
      </xdr:nvPicPr>
      <xdr:blipFill>
        <a:stretch>
          <a:fillRect/>
        </a:stretch>
      </xdr:blipFill>
      <xdr:spPr>
        <a:xfrm>
          <a:off x="8033385" y="235269405"/>
          <a:ext cx="754380" cy="317500"/>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18" name="图片 8351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19" name="图片 8351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20" name="图片 8351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21" name="图片 8352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22" name="图片 8352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23" name="图片 8352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24" name="图片 8352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25" name="图片 8352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26" name="图片 8352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27" name="图片 8352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28" name="图片 8352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29" name="图片 8352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30" name="图片 8352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31" name="图片 8353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32" name="图片 8353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33" name="图片 8353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34" name="图片 8353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35" name="图片 8353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36" name="图片 8353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37" name="图片 8353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38" name="图片 8353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39" name="图片 8353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40" name="图片 8353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41" name="图片 8354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42" name="图片 8354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43" name="图片 8354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44" name="图片 8354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45" name="图片 8354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46" name="图片 8354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47" name="图片 8354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48" name="图片 8354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49" name="图片 8354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50" name="图片 8354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51" name="图片 8355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52" name="图片 8355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53" name="图片 8355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54" name="图片 8355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55" name="图片 8355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56" name="图片 8355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57" name="图片 8355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58" name="图片 8355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59" name="图片 8355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60" name="图片 8355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61" name="图片 8356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62" name="图片 8356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63" name="图片 8356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64" name="图片 8356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65" name="图片 8356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66" name="图片 8356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67" name="图片 8356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68" name="图片 8356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69" name="图片 8356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70" name="图片 8356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71" name="图片 8357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72" name="图片 8357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73" name="图片 8357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74" name="图片 8357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75" name="图片 8357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76" name="图片 8357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77" name="图片 8357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78" name="图片 8357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79" name="图片 8357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80" name="图片 8357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581" name="图片 8358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65" name="图片 8376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66" name="图片 8376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67" name="图片 8376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68" name="图片 8376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69" name="图片 8376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70" name="图片 8376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71" name="图片 8377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72" name="图片 8377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73" name="图片 8377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74" name="图片 8377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75" name="图片 8377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76" name="图片 8377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77" name="图片 8377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78" name="图片 8377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79" name="图片 8377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80" name="图片 8377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81" name="图片 8378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82" name="图片 8378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83" name="图片 8378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84" name="图片 8378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85" name="图片 8378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86" name="图片 8378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87" name="图片 8378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88" name="图片 8378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89" name="图片 8378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90" name="图片 8378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91" name="图片 8379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92" name="图片 8379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93" name="图片 8379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94" name="图片 8379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95" name="图片 8379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96" name="图片 8379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97" name="图片 8379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98" name="图片 8379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799" name="图片 8379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00" name="图片 8379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01" name="图片 8380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02" name="图片 8380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03" name="图片 8380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04" name="图片 8380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05" name="图片 8380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06" name="图片 8380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07" name="图片 8380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08" name="图片 8380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09" name="图片 8380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10" name="图片 8380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11" name="图片 8381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12" name="图片 8381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13" name="图片 8381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14" name="图片 8381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15" name="图片 8381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16" name="图片 8381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17" name="图片 8381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18" name="图片 8381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19" name="图片 8381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20" name="图片 8381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21" name="图片 8382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22" name="图片 8382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23" name="图片 8382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24" name="图片 8382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25" name="图片 8382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26" name="图片 8382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27" name="图片 8382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3828" name="图片 8382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12" name="图片 8401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13" name="图片 8401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14" name="图片 8401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15" name="图片 8401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16" name="图片 8401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17" name="图片 8401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18" name="图片 8401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19" name="图片 8401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20" name="图片 8401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21" name="图片 8402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22" name="图片 8402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23" name="图片 8402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24" name="图片 8402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25" name="图片 8402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26" name="图片 8402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27" name="图片 8402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28" name="图片 8402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29" name="图片 8402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30" name="图片 8402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31" name="图片 8403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32" name="图片 8403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33" name="图片 8403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34" name="图片 8403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35" name="图片 8403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36" name="图片 8403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37" name="图片 8403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38" name="图片 8403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39" name="图片 8403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40" name="图片 8403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41" name="图片 8404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42" name="图片 8404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43" name="图片 8404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44" name="图片 8404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45" name="图片 8404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46" name="图片 8404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47" name="图片 8404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48" name="图片 8404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49" name="图片 8404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50" name="图片 8404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51" name="图片 8405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52" name="图片 8405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53" name="图片 8405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54" name="图片 8405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55" name="图片 8405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56" name="图片 8405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57" name="图片 8405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58" name="图片 8405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59" name="图片 8405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60" name="图片 8405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61" name="图片 8406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62" name="图片 8406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63" name="图片 8406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64" name="图片 8406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65" name="图片 8406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66" name="图片 8406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67" name="图片 8406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68" name="图片 8406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69" name="图片 8406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70" name="图片 8406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71" name="图片 8407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72" name="图片 8407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73" name="图片 8407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74" name="图片 8407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075" name="图片 8407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59" name="图片 8425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60" name="图片 8425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61" name="图片 8426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62" name="图片 8426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63" name="图片 8426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64" name="图片 8426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65" name="图片 8426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66" name="图片 8426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67" name="图片 8426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68" name="图片 8426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69" name="图片 8426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70" name="图片 8426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71" name="图片 8427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72" name="图片 8427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73" name="图片 8427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74" name="图片 8427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75" name="图片 8427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76" name="图片 8427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77" name="图片 8427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78" name="图片 8427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79" name="图片 8427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80" name="图片 8427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81" name="图片 8428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82" name="图片 8428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83" name="图片 8428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84" name="图片 8428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85" name="图片 8428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86" name="图片 8428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87" name="图片 8428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88" name="图片 8428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89" name="图片 8428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90" name="图片 8428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91" name="图片 8429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92" name="图片 8429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93" name="图片 8429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94" name="图片 8429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95" name="图片 8429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96" name="图片 8429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97" name="图片 8429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98" name="图片 8429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299" name="图片 8429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00" name="图片 8429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01" name="图片 8430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02" name="图片 8430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03" name="图片 8430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04" name="图片 8430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05" name="图片 8430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06" name="图片 8430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07" name="图片 8430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08" name="图片 8430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09" name="图片 8430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10" name="图片 8430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11" name="图片 8431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12" name="图片 8431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13" name="图片 8431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14" name="图片 8431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15" name="图片 8431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16" name="图片 8431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17" name="图片 8431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18" name="图片 8431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19" name="图片 8431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20" name="图片 8431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21" name="图片 8432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322" name="图片 8432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06" name="图片 8450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07" name="图片 8450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08" name="图片 8450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09" name="图片 8450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10" name="图片 8450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11" name="图片 8451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12" name="图片 8451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13" name="图片 8451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14" name="图片 8451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15" name="图片 8451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16" name="图片 8451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17" name="图片 8451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18" name="图片 8451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19" name="图片 8451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20" name="图片 8451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21" name="图片 8452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22" name="图片 8452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23" name="图片 8452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24" name="图片 8452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25" name="图片 8452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26" name="图片 8452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27" name="图片 8452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28" name="图片 8452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29" name="图片 8452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30" name="图片 8452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31" name="图片 8453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32" name="图片 8453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33" name="图片 8453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34" name="图片 8453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35" name="图片 8453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36" name="图片 8453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37" name="图片 8453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38" name="图片 8453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39" name="图片 8453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40" name="图片 8453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41" name="图片 8454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42" name="图片 8454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43" name="图片 8454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44" name="图片 8454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45" name="图片 8454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46" name="图片 8454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47" name="图片 8454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48" name="图片 8454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49" name="图片 8454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50" name="图片 8454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51" name="图片 8455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52" name="图片 8455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53" name="图片 8455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54" name="图片 8455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55" name="图片 8455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56" name="图片 8455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57" name="图片 8455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58" name="图片 8455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59" name="图片 8455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60" name="图片 8455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61" name="图片 8456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62" name="图片 8456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63" name="图片 8456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64" name="图片 8456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65" name="图片 8456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66" name="图片 8456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67" name="图片 8456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68" name="图片 8456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569" name="图片 8456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53" name="图片 8475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54" name="图片 8475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55" name="图片 8475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56" name="图片 8475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57" name="图片 8475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58" name="图片 8475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59" name="图片 8475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60" name="图片 8475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61" name="图片 8476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62" name="图片 8476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63" name="图片 8476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64" name="图片 8476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65" name="图片 8476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66" name="图片 8476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67" name="图片 8476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68" name="图片 8476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69" name="图片 8476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70" name="图片 8476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71" name="图片 8477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72" name="图片 8477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73" name="图片 8477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74" name="图片 8477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75" name="图片 8477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76" name="图片 8477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77" name="图片 8477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78" name="图片 8477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79" name="图片 8477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80" name="图片 8477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81" name="图片 8478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82" name="图片 8478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83" name="图片 8478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84" name="图片 8478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85" name="图片 8478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86" name="图片 8478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87" name="图片 8478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88" name="图片 8478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89" name="图片 8478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90" name="图片 8478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91" name="图片 8479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92" name="图片 8479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93" name="图片 8479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94" name="图片 8479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95" name="图片 8479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96" name="图片 8479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97" name="图片 8479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98" name="图片 8479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799" name="图片 8479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800" name="图片 8479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801" name="图片 8480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802" name="图片 8480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803" name="图片 8480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804" name="图片 8480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805" name="图片 8480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806" name="图片 8480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807" name="图片 8480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808" name="图片 8480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809" name="图片 8480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810" name="图片 8480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811" name="图片 8481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812" name="图片 8481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813" name="图片 8481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814" name="图片 8481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815" name="图片 8481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4816" name="图片 8481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00" name="图片 8499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01" name="图片 8500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02" name="图片 8500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03" name="图片 8500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04" name="图片 8500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05" name="图片 8500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06" name="图片 8500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07" name="图片 8500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08" name="图片 8500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09" name="图片 8500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10" name="图片 8500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11" name="图片 8501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12" name="图片 8501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13" name="图片 8501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14" name="图片 8501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15" name="图片 8501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16" name="图片 8501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17" name="图片 8501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18" name="图片 8501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19" name="图片 8501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20" name="图片 8501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21" name="图片 8502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22" name="图片 8502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23" name="图片 8502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24" name="图片 8502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25" name="图片 8502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26" name="图片 8502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27" name="图片 8502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28" name="图片 8502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29" name="图片 8502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30" name="图片 8502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31" name="图片 8503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32" name="图片 8503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33" name="图片 8503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34" name="图片 8503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35" name="图片 8503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36" name="图片 8503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37" name="图片 8503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38" name="图片 8503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39" name="图片 8503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40" name="图片 8503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41" name="图片 8504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42" name="图片 8504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43" name="图片 8504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44" name="图片 8504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45" name="图片 8504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46" name="图片 8504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47" name="图片 8504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48" name="图片 8504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49" name="图片 8504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50" name="图片 8504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51" name="图片 8505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52" name="图片 8505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53" name="图片 8505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54" name="图片 85053"/>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55" name="图片 85054"/>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56" name="图片 85055"/>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57" name="图片 85056"/>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58" name="图片 85057"/>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59" name="图片 85058"/>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60" name="图片 85059"/>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61" name="图片 85060"/>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62" name="图片 85061"/>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9</xdr:col>
      <xdr:colOff>0</xdr:colOff>
      <xdr:row>327</xdr:row>
      <xdr:rowOff>0</xdr:rowOff>
    </xdr:from>
    <xdr:to>
      <xdr:col>9</xdr:col>
      <xdr:colOff>754380</xdr:colOff>
      <xdr:row>327</xdr:row>
      <xdr:rowOff>300355</xdr:rowOff>
    </xdr:to>
    <xdr:pic>
      <xdr:nvPicPr>
        <xdr:cNvPr id="85063" name="图片 85062"/>
        <xdr:cNvPicPr>
          <a:picLocks noChangeAspect="1"/>
        </xdr:cNvPicPr>
      </xdr:nvPicPr>
      <xdr:blipFill>
        <a:stretch>
          <a:fillRect/>
        </a:stretch>
      </xdr:blipFill>
      <xdr:spPr>
        <a:xfrm>
          <a:off x="8033385" y="235269405"/>
          <a:ext cx="754380" cy="30035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47" name="图片 85246"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48" name="图片 85247"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49"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50"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51" name="图片 85250"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52" name="图片 8525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53"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54"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55" name="图片 85254"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56" name="图片 85255"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57"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58"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59"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60"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61" name="图片 85260"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62" name="图片 8526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63"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64"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65" name="图片 85264"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66" name="图片 85265"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67"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68"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69" name="图片 85268"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70" name="图片 85269"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71"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72"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73"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274"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275" name="Picture 664"/>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276" name="Picture 665"/>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277" name="Picture 666"/>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278" name="Picture 667"/>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279" name="Picture 668"/>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280" name="Picture 669"/>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281" name="Picture 670"/>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282" name="Picture 671"/>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283" name="Picture 67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284" name="Picture 67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285" name="Picture 67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286" name="Picture 67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287" name="Picture 676"/>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288" name="Picture 677"/>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289" name="Picture 678"/>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290" name="Picture 679"/>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291" name="Picture 58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292" name="Picture 58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293" name="Picture 59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294" name="Picture 59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295" name="Picture 59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296" name="Picture 59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297" name="Picture 59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298" name="Picture 59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299" name="Picture 59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00" name="Picture 59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01" name="Picture 59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02" name="Picture 59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03" name="Picture 60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04" name="Picture 60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05" name="Picture 60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06" name="Picture 60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07" name="Picture 604"/>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08" name="Picture 605"/>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09" name="Picture 606"/>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10" name="Picture 607"/>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11" name="Picture 608"/>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12" name="Picture 609"/>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13" name="Picture 610"/>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14" name="Picture 611"/>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15" name="Picture 61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16" name="Picture 61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17" name="Picture 61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18" name="Picture 61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19" name="Picture 61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20" name="Picture 61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21" name="Picture 61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22" name="Picture 61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23" name="Picture 62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24" name="Picture 62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25" name="Picture 62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26" name="Picture 62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27" name="Picture 62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28" name="Picture 62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29" name="Picture 62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30" name="Picture 62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31" name="Picture 62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32" name="Picture 62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33" name="Picture 63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34" name="Picture 63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35" name="Picture 63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36" name="Picture 63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37" name="Picture 63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38" name="Picture 63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39" name="Picture 63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40" name="Picture 63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41" name="Picture 63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42" name="Picture 63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43" name="Picture 64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44" name="Picture 64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45" name="Picture 64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46" name="Picture 64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47" name="Picture 64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48" name="Picture 64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49" name="Picture 64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50" name="Picture 64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51" name="Picture 64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52" name="Picture 64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53" name="Picture 65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54" name="Picture 65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55" name="Picture 65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56" name="Picture 65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57" name="Picture 65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58" name="Picture 65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59" name="Picture 65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60" name="Picture 65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61" name="Picture 65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62" name="Picture 65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63" name="Picture 66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64" name="Picture 66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65" name="Picture 66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66" name="Picture 66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67" name="Picture 68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68" name="Picture 68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69" name="Picture 68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70" name="Picture 68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71" name="Picture 68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72" name="Picture 68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73" name="Picture 68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74" name="Picture 68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75" name="Picture 68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76" name="Picture 68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77" name="Picture 69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78" name="Picture 69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79" name="Picture 692"/>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80" name="Picture 693"/>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81" name="Picture 694"/>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82" name="Picture 695"/>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83" name="Picture 696"/>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84" name="Picture 697"/>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85" name="Picture 698"/>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86" name="Picture 699"/>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87" name="Picture 700"/>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88" name="Picture 701"/>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89" name="Picture 702"/>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390" name="Picture 703"/>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91" name="Picture 70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92" name="Picture 70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93" name="Picture 70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94" name="Picture 70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95" name="Picture 70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96" name="Picture 70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97" name="Picture 71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98" name="Picture 71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399" name="Picture 87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00" name="Picture 87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01" name="Picture 87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02" name="Picture 87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03" name="Picture 88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04" name="Picture 88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05" name="Picture 88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06" name="Picture 88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07" name="Picture 712"/>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08" name="Picture 713"/>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09" name="Picture 714"/>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10" name="Picture 715"/>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11" name="Picture 716"/>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12" name="Picture 717"/>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13" name="Picture 718"/>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14" name="Picture 719"/>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15" name="Picture 720"/>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16" name="Picture 721"/>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17" name="Picture 722"/>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18" name="Picture 723"/>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19" name="Picture 72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20" name="Picture 72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21" name="Picture 72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22" name="Picture 72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23" name="Picture 72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24" name="Picture 72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25" name="Picture 73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26" name="Picture 73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27" name="图片 85426"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28" name="图片 85427"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29"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30"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31" name="图片 85430"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32" name="图片 8543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33"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34"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35" name="图片 85434"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36" name="图片 85435"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37"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38"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39"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40"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41" name="图片 85440"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42" name="图片 8544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43"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44"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45" name="图片 85444"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46" name="图片 85445"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47"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48"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49" name="图片 85448"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50" name="图片 85449"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51"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52"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53"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54"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55" name="图片 85454"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56" name="图片 85455"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57"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58"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59" name="图片 85458"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60" name="图片 85459"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61"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62"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63" name="图片 8546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64" name="图片 85463"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65"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66"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67"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68"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69" name="图片 85468"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70" name="图片 85469"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71"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72"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73" name="图片 8547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74" name="图片 85473"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75"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76"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77" name="图片 85476"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78" name="图片 85477"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79"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80"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81" name="图片 1"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0</xdr:colOff>
      <xdr:row>339</xdr:row>
      <xdr:rowOff>0</xdr:rowOff>
    </xdr:from>
    <xdr:to>
      <xdr:col>2</xdr:col>
      <xdr:colOff>617220</xdr:colOff>
      <xdr:row>339</xdr:row>
      <xdr:rowOff>12065</xdr:rowOff>
    </xdr:to>
    <xdr:pic>
      <xdr:nvPicPr>
        <xdr:cNvPr id="85482" name="图片 2" descr="clipboard/drawings/NULL"/>
        <xdr:cNvPicPr>
          <a:picLocks noChangeAspect="1"/>
        </xdr:cNvPicPr>
      </xdr:nvPicPr>
      <xdr:blipFill>
        <a:blip r:embed="rId1" r:link="rId2"/>
        <a:stretch>
          <a:fillRect/>
        </a:stretch>
      </xdr:blipFill>
      <xdr:spPr>
        <a:xfrm>
          <a:off x="1193800" y="246413655"/>
          <a:ext cx="617220" cy="12065"/>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83" name="Picture 664"/>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84" name="Picture 665"/>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85" name="Picture 666"/>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86" name="Picture 667"/>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87" name="Picture 668"/>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88" name="Picture 669"/>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89" name="Picture 670"/>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90" name="Picture 671"/>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91" name="Picture 67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92" name="Picture 67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93" name="Picture 67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94" name="Picture 67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95" name="Picture 676"/>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96" name="Picture 677"/>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97" name="Picture 678"/>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498" name="Picture 679"/>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499" name="Picture 58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00" name="Picture 58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01" name="Picture 59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02" name="Picture 59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03" name="Picture 59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04" name="Picture 59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05" name="Picture 59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06" name="Picture 59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07" name="Picture 59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08" name="Picture 59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09" name="Picture 59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10" name="Picture 59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11" name="Picture 60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12" name="Picture 60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13" name="Picture 60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14" name="Picture 60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15" name="Picture 604"/>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16" name="Picture 605"/>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17" name="Picture 606"/>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18" name="Picture 607"/>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19" name="Picture 608"/>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20" name="Picture 609"/>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21" name="Picture 610"/>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22" name="Picture 611"/>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23" name="Picture 61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24" name="Picture 61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25" name="Picture 61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26" name="Picture 61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27" name="Picture 61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28" name="Picture 61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29" name="Picture 61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30" name="Picture 61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31" name="Picture 62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32" name="Picture 62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33" name="Picture 62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34" name="Picture 62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35" name="Picture 62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36" name="Picture 62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37" name="Picture 62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38" name="Picture 62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39" name="Picture 62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40" name="Picture 62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41" name="Picture 63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42" name="Picture 63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43" name="Picture 63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44" name="Picture 63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45" name="Picture 63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46" name="Picture 63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47" name="Picture 63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48" name="Picture 63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49" name="Picture 63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50" name="Picture 63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51" name="Picture 64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52" name="Picture 64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53" name="Picture 64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54" name="Picture 64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55" name="Picture 64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56" name="Picture 64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57" name="Picture 64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58" name="Picture 64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59" name="Picture 64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60" name="Picture 64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61" name="Picture 65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62" name="Picture 65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63" name="Picture 65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64" name="Picture 65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65" name="Picture 65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66" name="Picture 65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67" name="Picture 65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68" name="Picture 65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69" name="Picture 65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70" name="Picture 65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71" name="Picture 66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72" name="Picture 66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73" name="Picture 66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74" name="Picture 66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75" name="Picture 68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76" name="Picture 68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77" name="Picture 68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78" name="Picture 68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79" name="Picture 68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80" name="Picture 68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81" name="Picture 68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82" name="Picture 68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83" name="Picture 68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84" name="Picture 68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85" name="Picture 69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86" name="Picture 69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87" name="Picture 692"/>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88" name="Picture 693"/>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89" name="Picture 694"/>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90" name="Picture 695"/>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91" name="Picture 696"/>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92" name="Picture 697"/>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93" name="Picture 698"/>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94" name="Picture 699"/>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95" name="Picture 700"/>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96" name="Picture 701"/>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97" name="Picture 702"/>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598" name="Picture 703"/>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599" name="Picture 70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00" name="Picture 70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01" name="Picture 70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02" name="Picture 70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03" name="Picture 70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04" name="Picture 70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05" name="Picture 71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06" name="Picture 71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07" name="Picture 87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08" name="Picture 87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09" name="Picture 87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10" name="Picture 87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11" name="Picture 88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12" name="Picture 88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13" name="Picture 88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14" name="Picture 88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615" name="Picture 712"/>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616" name="Picture 713"/>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617" name="Picture 714"/>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618" name="Picture 715"/>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619" name="Picture 716"/>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620" name="Picture 717"/>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621" name="Picture 718"/>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622" name="Picture 719"/>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623" name="Picture 720"/>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624" name="Picture 721"/>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625" name="Picture 722"/>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626" name="Picture 723"/>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27" name="Picture 72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28" name="Picture 72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29" name="Picture 72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30" name="Picture 72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31" name="Picture 72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32" name="Picture 72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33" name="Picture 73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634" name="Picture 73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35" name="图片 85634"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36" name="图片 85635"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37" name="图片 1"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38" name="图片 2"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39" name="图片 85638"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40" name="图片 85639"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41" name="图片 1"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42" name="图片 2"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43" name="图片 85642"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44" name="图片 85643"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45" name="图片 1"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46" name="图片 2"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628015</xdr:colOff>
      <xdr:row>339</xdr:row>
      <xdr:rowOff>12065</xdr:rowOff>
    </xdr:to>
    <xdr:pic>
      <xdr:nvPicPr>
        <xdr:cNvPr id="85647" name="图片 1" descr="clipboard/drawings/NULL"/>
        <xdr:cNvPicPr>
          <a:picLocks noChangeAspect="1"/>
        </xdr:cNvPicPr>
      </xdr:nvPicPr>
      <xdr:blipFill>
        <a:blip r:embed="rId1" r:link="rId2"/>
        <a:stretch>
          <a:fillRect/>
        </a:stretch>
      </xdr:blipFill>
      <xdr:spPr>
        <a:xfrm>
          <a:off x="1193800" y="246413655"/>
          <a:ext cx="628015" cy="12065"/>
        </a:xfrm>
        <a:prstGeom prst="rect">
          <a:avLst/>
        </a:prstGeom>
        <a:noFill/>
        <a:ln w="9525">
          <a:noFill/>
        </a:ln>
      </xdr:spPr>
    </xdr:pic>
    <xdr:clientData/>
  </xdr:twoCellAnchor>
  <xdr:twoCellAnchor editAs="oneCell">
    <xdr:from>
      <xdr:col>2</xdr:col>
      <xdr:colOff>0</xdr:colOff>
      <xdr:row>339</xdr:row>
      <xdr:rowOff>0</xdr:rowOff>
    </xdr:from>
    <xdr:to>
      <xdr:col>2</xdr:col>
      <xdr:colOff>628015</xdr:colOff>
      <xdr:row>339</xdr:row>
      <xdr:rowOff>12065</xdr:rowOff>
    </xdr:to>
    <xdr:pic>
      <xdr:nvPicPr>
        <xdr:cNvPr id="85648" name="图片 2" descr="clipboard/drawings/NULL"/>
        <xdr:cNvPicPr>
          <a:picLocks noChangeAspect="1"/>
        </xdr:cNvPicPr>
      </xdr:nvPicPr>
      <xdr:blipFill>
        <a:blip r:embed="rId1" r:link="rId2"/>
        <a:stretch>
          <a:fillRect/>
        </a:stretch>
      </xdr:blipFill>
      <xdr:spPr>
        <a:xfrm>
          <a:off x="1193800" y="246413655"/>
          <a:ext cx="628015"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49" name="图片 85648"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50" name="图片 85649"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51" name="图片 1"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52" name="图片 2"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53" name="图片 85652"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54" name="图片 85653"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55" name="图片 1"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56" name="图片 2"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57" name="图片 85656"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58" name="图片 85657"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59" name="图片 1"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60" name="图片 2"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628015</xdr:colOff>
      <xdr:row>339</xdr:row>
      <xdr:rowOff>12065</xdr:rowOff>
    </xdr:to>
    <xdr:pic>
      <xdr:nvPicPr>
        <xdr:cNvPr id="85661" name="图片 1" descr="clipboard/drawings/NULL"/>
        <xdr:cNvPicPr>
          <a:picLocks noChangeAspect="1"/>
        </xdr:cNvPicPr>
      </xdr:nvPicPr>
      <xdr:blipFill>
        <a:blip r:embed="rId1" r:link="rId2"/>
        <a:stretch>
          <a:fillRect/>
        </a:stretch>
      </xdr:blipFill>
      <xdr:spPr>
        <a:xfrm>
          <a:off x="1193800" y="246413655"/>
          <a:ext cx="628015" cy="12065"/>
        </a:xfrm>
        <a:prstGeom prst="rect">
          <a:avLst/>
        </a:prstGeom>
        <a:noFill/>
        <a:ln w="9525">
          <a:noFill/>
        </a:ln>
      </xdr:spPr>
    </xdr:pic>
    <xdr:clientData/>
  </xdr:twoCellAnchor>
  <xdr:twoCellAnchor editAs="oneCell">
    <xdr:from>
      <xdr:col>2</xdr:col>
      <xdr:colOff>0</xdr:colOff>
      <xdr:row>339</xdr:row>
      <xdr:rowOff>0</xdr:rowOff>
    </xdr:from>
    <xdr:to>
      <xdr:col>2</xdr:col>
      <xdr:colOff>628015</xdr:colOff>
      <xdr:row>339</xdr:row>
      <xdr:rowOff>12065</xdr:rowOff>
    </xdr:to>
    <xdr:pic>
      <xdr:nvPicPr>
        <xdr:cNvPr id="85662" name="图片 2" descr="clipboard/drawings/NULL"/>
        <xdr:cNvPicPr>
          <a:picLocks noChangeAspect="1"/>
        </xdr:cNvPicPr>
      </xdr:nvPicPr>
      <xdr:blipFill>
        <a:blip r:embed="rId1" r:link="rId2"/>
        <a:stretch>
          <a:fillRect/>
        </a:stretch>
      </xdr:blipFill>
      <xdr:spPr>
        <a:xfrm>
          <a:off x="1193800" y="246413655"/>
          <a:ext cx="628015"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63" name="图片 85662"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64" name="图片 85663"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65" name="图片 1"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66" name="图片 2"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67" name="图片 85666"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68" name="图片 85667"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69" name="图片 1"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70" name="图片 2"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71" name="图片 85670"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72" name="图片 85671"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73" name="图片 1"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74" name="图片 2"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628015</xdr:colOff>
      <xdr:row>339</xdr:row>
      <xdr:rowOff>12065</xdr:rowOff>
    </xdr:to>
    <xdr:pic>
      <xdr:nvPicPr>
        <xdr:cNvPr id="85675" name="图片 1" descr="clipboard/drawings/NULL"/>
        <xdr:cNvPicPr>
          <a:picLocks noChangeAspect="1"/>
        </xdr:cNvPicPr>
      </xdr:nvPicPr>
      <xdr:blipFill>
        <a:blip r:embed="rId1" r:link="rId2"/>
        <a:stretch>
          <a:fillRect/>
        </a:stretch>
      </xdr:blipFill>
      <xdr:spPr>
        <a:xfrm>
          <a:off x="1193800" y="246413655"/>
          <a:ext cx="628015" cy="12065"/>
        </a:xfrm>
        <a:prstGeom prst="rect">
          <a:avLst/>
        </a:prstGeom>
        <a:noFill/>
        <a:ln w="9525">
          <a:noFill/>
        </a:ln>
      </xdr:spPr>
    </xdr:pic>
    <xdr:clientData/>
  </xdr:twoCellAnchor>
  <xdr:twoCellAnchor editAs="oneCell">
    <xdr:from>
      <xdr:col>2</xdr:col>
      <xdr:colOff>0</xdr:colOff>
      <xdr:row>339</xdr:row>
      <xdr:rowOff>0</xdr:rowOff>
    </xdr:from>
    <xdr:to>
      <xdr:col>2</xdr:col>
      <xdr:colOff>628015</xdr:colOff>
      <xdr:row>339</xdr:row>
      <xdr:rowOff>12065</xdr:rowOff>
    </xdr:to>
    <xdr:pic>
      <xdr:nvPicPr>
        <xdr:cNvPr id="85676" name="图片 2" descr="clipboard/drawings/NULL"/>
        <xdr:cNvPicPr>
          <a:picLocks noChangeAspect="1"/>
        </xdr:cNvPicPr>
      </xdr:nvPicPr>
      <xdr:blipFill>
        <a:blip r:embed="rId1" r:link="rId2"/>
        <a:stretch>
          <a:fillRect/>
        </a:stretch>
      </xdr:blipFill>
      <xdr:spPr>
        <a:xfrm>
          <a:off x="1193800" y="246413655"/>
          <a:ext cx="628015"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77" name="图片 85676"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78" name="图片 85677"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79" name="图片 1"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80" name="图片 2"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81" name="图片 85680"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82" name="图片 85681"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83" name="图片 1"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84" name="图片 2"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85" name="图片 85684"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86" name="图片 85685"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87" name="图片 1"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628650</xdr:colOff>
      <xdr:row>339</xdr:row>
      <xdr:rowOff>12065</xdr:rowOff>
    </xdr:to>
    <xdr:pic>
      <xdr:nvPicPr>
        <xdr:cNvPr id="85688" name="图片 2" descr="clipboard/drawings/NULL"/>
        <xdr:cNvPicPr>
          <a:picLocks noChangeAspect="1"/>
        </xdr:cNvPicPr>
      </xdr:nvPicPr>
      <xdr:blipFill>
        <a:blip r:embed="rId1" r:link="rId2"/>
        <a:stretch>
          <a:fillRect/>
        </a:stretch>
      </xdr:blipFill>
      <xdr:spPr>
        <a:xfrm>
          <a:off x="1193800" y="246413655"/>
          <a:ext cx="628650" cy="12065"/>
        </a:xfrm>
        <a:prstGeom prst="rect">
          <a:avLst/>
        </a:prstGeom>
        <a:noFill/>
        <a:ln w="9525">
          <a:noFill/>
        </a:ln>
      </xdr:spPr>
    </xdr:pic>
    <xdr:clientData/>
  </xdr:twoCellAnchor>
  <xdr:twoCellAnchor editAs="oneCell">
    <xdr:from>
      <xdr:col>2</xdr:col>
      <xdr:colOff>0</xdr:colOff>
      <xdr:row>339</xdr:row>
      <xdr:rowOff>0</xdr:rowOff>
    </xdr:from>
    <xdr:to>
      <xdr:col>2</xdr:col>
      <xdr:colOff>628015</xdr:colOff>
      <xdr:row>339</xdr:row>
      <xdr:rowOff>12065</xdr:rowOff>
    </xdr:to>
    <xdr:pic>
      <xdr:nvPicPr>
        <xdr:cNvPr id="85689" name="图片 1" descr="clipboard/drawings/NULL"/>
        <xdr:cNvPicPr>
          <a:picLocks noChangeAspect="1"/>
        </xdr:cNvPicPr>
      </xdr:nvPicPr>
      <xdr:blipFill>
        <a:blip r:embed="rId1" r:link="rId2"/>
        <a:stretch>
          <a:fillRect/>
        </a:stretch>
      </xdr:blipFill>
      <xdr:spPr>
        <a:xfrm>
          <a:off x="1193800" y="246413655"/>
          <a:ext cx="628015" cy="12065"/>
        </a:xfrm>
        <a:prstGeom prst="rect">
          <a:avLst/>
        </a:prstGeom>
        <a:noFill/>
        <a:ln w="9525">
          <a:noFill/>
        </a:ln>
      </xdr:spPr>
    </xdr:pic>
    <xdr:clientData/>
  </xdr:twoCellAnchor>
  <xdr:twoCellAnchor editAs="oneCell">
    <xdr:from>
      <xdr:col>1</xdr:col>
      <xdr:colOff>548640</xdr:colOff>
      <xdr:row>339</xdr:row>
      <xdr:rowOff>0</xdr:rowOff>
    </xdr:from>
    <xdr:to>
      <xdr:col>2</xdr:col>
      <xdr:colOff>450215</xdr:colOff>
      <xdr:row>339</xdr:row>
      <xdr:rowOff>12065</xdr:rowOff>
    </xdr:to>
    <xdr:pic>
      <xdr:nvPicPr>
        <xdr:cNvPr id="85690" name="图片 2" descr="clipboard/drawings/NULL"/>
        <xdr:cNvPicPr>
          <a:picLocks noChangeAspect="1"/>
        </xdr:cNvPicPr>
      </xdr:nvPicPr>
      <xdr:blipFill>
        <a:blip r:embed="rId1" r:link="rId2"/>
        <a:stretch>
          <a:fillRect/>
        </a:stretch>
      </xdr:blipFill>
      <xdr:spPr>
        <a:xfrm>
          <a:off x="955040" y="246413655"/>
          <a:ext cx="688975" cy="1206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691" name="Picture 664"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692" name="Picture 665"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693" name="Picture 666"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694" name="Picture 667"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695" name="Picture 668"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696" name="Picture 669"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697" name="Picture 670"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698" name="Picture 671"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699" name="Picture 672"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00" name="Picture 673"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01" name="Picture 674"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02" name="Picture 675"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703" name="Picture 676"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704" name="Picture 677"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705" name="Picture 678"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706" name="Picture 679"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07" name="Picture 588"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08" name="Picture 589"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09" name="Picture 590"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10" name="Picture 591"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11" name="Picture 592"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12" name="Picture 593"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13" name="Picture 594"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14" name="Picture 595"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15" name="Picture 596"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16" name="Picture 597"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17" name="Picture 598"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18" name="Picture 599"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19" name="Picture 600"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20" name="Picture 601"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21" name="Picture 602"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22" name="Picture 603"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723" name="Picture 604" descr="xl/drawings/NULL"/>
        <xdr:cNvPicPr/>
      </xdr:nvPicPr>
      <xdr:blipFill>
        <a:blip r:embed="rId4"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724" name="Picture 605" descr="xl/drawings/NULL"/>
        <xdr:cNvPicPr/>
      </xdr:nvPicPr>
      <xdr:blipFill>
        <a:blip r:embed="rId4"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725" name="Picture 606" descr="xl/drawings/NULL"/>
        <xdr:cNvPicPr/>
      </xdr:nvPicPr>
      <xdr:blipFill>
        <a:blip r:embed="rId4"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726" name="Picture 607" descr="xl/drawings/NULL"/>
        <xdr:cNvPicPr/>
      </xdr:nvPicPr>
      <xdr:blipFill>
        <a:blip r:embed="rId4"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727" name="Picture 608" descr="xl/drawings/NULL"/>
        <xdr:cNvPicPr/>
      </xdr:nvPicPr>
      <xdr:blipFill>
        <a:blip r:embed="rId4"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728" name="Picture 609" descr="xl/drawings/NULL"/>
        <xdr:cNvPicPr/>
      </xdr:nvPicPr>
      <xdr:blipFill>
        <a:blip r:embed="rId4"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729" name="Picture 610" descr="xl/drawings/NULL"/>
        <xdr:cNvPicPr/>
      </xdr:nvPicPr>
      <xdr:blipFill>
        <a:blip r:embed="rId4"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730" name="Picture 611" descr="xl/drawings/NULL"/>
        <xdr:cNvPicPr/>
      </xdr:nvPicPr>
      <xdr:blipFill>
        <a:blip r:embed="rId4"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31" name="Picture 612"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32" name="Picture 613"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33" name="Picture 614"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34" name="Picture 615"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35" name="Picture 616"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36" name="Picture 617"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37" name="Picture 618"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38" name="Picture 619"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39" name="Picture 620"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40" name="Picture 621"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41" name="Picture 622"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42" name="Picture 623"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43" name="Picture 624"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44" name="Picture 625"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45" name="Picture 626"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46" name="Picture 627"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47" name="Picture 628"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48" name="Picture 629"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49" name="Picture 630"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50" name="Picture 631"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51" name="Picture 632"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52" name="Picture 633"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53" name="Picture 634"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54" name="Picture 635"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55" name="Picture 636"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56" name="Picture 637"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57" name="Picture 638"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58" name="Picture 639"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59" name="Picture 640"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60" name="Picture 641"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61" name="Picture 642"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62" name="Picture 643"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63" name="Picture 644"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64" name="Picture 645"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65" name="Picture 646"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66" name="Picture 647"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67" name="Picture 648"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68" name="Picture 649"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69" name="Picture 650"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70" name="Picture 651"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71" name="Picture 652"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72" name="Picture 653"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73" name="Picture 654"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74" name="Picture 655"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75" name="Picture 656"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76" name="Picture 657"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77" name="Picture 658"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78" name="Picture 659"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79" name="Picture 660"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80" name="Picture 661"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81" name="Picture 662"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82" name="Picture 663"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83" name="Picture 680"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84" name="Picture 681"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85" name="Picture 682"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86" name="Picture 683"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87" name="Picture 684"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88" name="Picture 685"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89" name="Picture 686"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90" name="Picture 687"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91" name="Picture 688"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92" name="Picture 689"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93" name="Picture 690"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794" name="Picture 691"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795" name="Picture 692"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796" name="Picture 693"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797" name="Picture 694"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798" name="Picture 695"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799" name="Picture 696"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00" name="Picture 697"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01" name="Picture 698"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02" name="Picture 699"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03" name="Picture 700"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04" name="Picture 701"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05" name="Picture 702"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06" name="Picture 703"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07" name="Picture 704"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08" name="Picture 705"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09" name="Picture 706"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10" name="Picture 707"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11" name="Picture 708"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12" name="Picture 709"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13" name="Picture 710"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14" name="Picture 711"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15" name="Picture 876"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16" name="Picture 877"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17" name="Picture 878"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18" name="Picture 879"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19" name="Picture 880"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20" name="Picture 881"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21" name="Picture 882"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22" name="Picture 883"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23" name="Picture 712"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24" name="Picture 713"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25" name="Picture 714"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26" name="Picture 715"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27" name="Picture 716"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28" name="Picture 717"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29" name="Picture 718"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30" name="Picture 719"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31" name="Picture 720"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32" name="Picture 721"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33" name="Picture 722"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33655</xdr:rowOff>
    </xdr:to>
    <xdr:pic>
      <xdr:nvPicPr>
        <xdr:cNvPr id="85834" name="Picture 723" descr="xl/drawings/NULL"/>
        <xdr:cNvPicPr/>
      </xdr:nvPicPr>
      <xdr:blipFill>
        <a:blip r:embed="rId3" r:link="rId2"/>
        <a:stretch>
          <a:fillRect/>
        </a:stretch>
      </xdr:blipFill>
      <xdr:spPr>
        <a:xfrm>
          <a:off x="1379220" y="246413655"/>
          <a:ext cx="81915" cy="20510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35" name="Picture 724"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36" name="Picture 725"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37" name="Picture 726"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38" name="Picture 727"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39" name="Picture 728"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40" name="Picture 729"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41" name="Picture 730"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185420</xdr:colOff>
      <xdr:row>339</xdr:row>
      <xdr:rowOff>0</xdr:rowOff>
    </xdr:from>
    <xdr:to>
      <xdr:col>2</xdr:col>
      <xdr:colOff>267335</xdr:colOff>
      <xdr:row>340</xdr:row>
      <xdr:rowOff>27305</xdr:rowOff>
    </xdr:to>
    <xdr:pic>
      <xdr:nvPicPr>
        <xdr:cNvPr id="85842" name="Picture 731" descr="xl/drawings/NULL"/>
        <xdr:cNvPicPr/>
      </xdr:nvPicPr>
      <xdr:blipFill>
        <a:blip r:embed="rId3" r:link="rId2"/>
        <a:stretch>
          <a:fillRect/>
        </a:stretch>
      </xdr:blipFill>
      <xdr:spPr>
        <a:xfrm>
          <a:off x="1379220" y="246413655"/>
          <a:ext cx="81915" cy="19875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43" name="图片 85842"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44" name="图片 85843"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45" name="图片 1"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46" name="图片 2"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47" name="图片 85846"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48" name="图片 85847"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49" name="图片 1"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50" name="图片 2"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51" name="图片 85850"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52" name="图片 85851"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53" name="图片 1"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54" name="图片 2"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612775</xdr:colOff>
      <xdr:row>339</xdr:row>
      <xdr:rowOff>13335</xdr:rowOff>
    </xdr:to>
    <xdr:pic>
      <xdr:nvPicPr>
        <xdr:cNvPr id="85855" name="图片 1" descr="clipboard/drawings/NULL"/>
        <xdr:cNvPicPr>
          <a:picLocks noChangeAspect="1"/>
        </xdr:cNvPicPr>
      </xdr:nvPicPr>
      <xdr:blipFill>
        <a:blip r:embed="rId1" r:link="rId2"/>
        <a:stretch>
          <a:fillRect/>
        </a:stretch>
      </xdr:blipFill>
      <xdr:spPr>
        <a:xfrm>
          <a:off x="1193800" y="246413655"/>
          <a:ext cx="612775" cy="13335"/>
        </a:xfrm>
        <a:prstGeom prst="rect">
          <a:avLst/>
        </a:prstGeom>
        <a:noFill/>
        <a:ln w="9525">
          <a:noFill/>
        </a:ln>
      </xdr:spPr>
    </xdr:pic>
    <xdr:clientData/>
  </xdr:twoCellAnchor>
  <xdr:twoCellAnchor editAs="oneCell">
    <xdr:from>
      <xdr:col>2</xdr:col>
      <xdr:colOff>0</xdr:colOff>
      <xdr:row>339</xdr:row>
      <xdr:rowOff>0</xdr:rowOff>
    </xdr:from>
    <xdr:to>
      <xdr:col>2</xdr:col>
      <xdr:colOff>612775</xdr:colOff>
      <xdr:row>339</xdr:row>
      <xdr:rowOff>13335</xdr:rowOff>
    </xdr:to>
    <xdr:pic>
      <xdr:nvPicPr>
        <xdr:cNvPr id="85856" name="图片 2" descr="clipboard/drawings/NULL"/>
        <xdr:cNvPicPr>
          <a:picLocks noChangeAspect="1"/>
        </xdr:cNvPicPr>
      </xdr:nvPicPr>
      <xdr:blipFill>
        <a:blip r:embed="rId1" r:link="rId2"/>
        <a:stretch>
          <a:fillRect/>
        </a:stretch>
      </xdr:blipFill>
      <xdr:spPr>
        <a:xfrm>
          <a:off x="1193800" y="246413655"/>
          <a:ext cx="612775"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57" name="图片 85856"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58" name="图片 85857"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59" name="图片 1"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60" name="图片 2"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61" name="图片 85860"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62" name="图片 85861"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63" name="图片 1"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64" name="图片 2"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65" name="图片 85864"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66" name="图片 85865"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67" name="图片 1"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68" name="图片 2"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612775</xdr:colOff>
      <xdr:row>339</xdr:row>
      <xdr:rowOff>13335</xdr:rowOff>
    </xdr:to>
    <xdr:pic>
      <xdr:nvPicPr>
        <xdr:cNvPr id="85869" name="图片 1" descr="clipboard/drawings/NULL"/>
        <xdr:cNvPicPr>
          <a:picLocks noChangeAspect="1"/>
        </xdr:cNvPicPr>
      </xdr:nvPicPr>
      <xdr:blipFill>
        <a:blip r:embed="rId1" r:link="rId2"/>
        <a:stretch>
          <a:fillRect/>
        </a:stretch>
      </xdr:blipFill>
      <xdr:spPr>
        <a:xfrm>
          <a:off x="1193800" y="246413655"/>
          <a:ext cx="612775" cy="13335"/>
        </a:xfrm>
        <a:prstGeom prst="rect">
          <a:avLst/>
        </a:prstGeom>
        <a:noFill/>
        <a:ln w="9525">
          <a:noFill/>
        </a:ln>
      </xdr:spPr>
    </xdr:pic>
    <xdr:clientData/>
  </xdr:twoCellAnchor>
  <xdr:twoCellAnchor editAs="oneCell">
    <xdr:from>
      <xdr:col>2</xdr:col>
      <xdr:colOff>0</xdr:colOff>
      <xdr:row>339</xdr:row>
      <xdr:rowOff>0</xdr:rowOff>
    </xdr:from>
    <xdr:to>
      <xdr:col>2</xdr:col>
      <xdr:colOff>612775</xdr:colOff>
      <xdr:row>339</xdr:row>
      <xdr:rowOff>13335</xdr:rowOff>
    </xdr:to>
    <xdr:pic>
      <xdr:nvPicPr>
        <xdr:cNvPr id="85870" name="图片 2" descr="clipboard/drawings/NULL"/>
        <xdr:cNvPicPr>
          <a:picLocks noChangeAspect="1"/>
        </xdr:cNvPicPr>
      </xdr:nvPicPr>
      <xdr:blipFill>
        <a:blip r:embed="rId1" r:link="rId2"/>
        <a:stretch>
          <a:fillRect/>
        </a:stretch>
      </xdr:blipFill>
      <xdr:spPr>
        <a:xfrm>
          <a:off x="1193800" y="246413655"/>
          <a:ext cx="612775"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71" name="图片 85870"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72" name="图片 85871"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73" name="图片 1"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74" name="图片 2"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75" name="图片 85874"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76" name="图片 85875"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77" name="图片 1"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78" name="图片 2"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79" name="图片 85878"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80" name="图片 85879"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81" name="图片 1"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82" name="图片 2"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612775</xdr:colOff>
      <xdr:row>339</xdr:row>
      <xdr:rowOff>13335</xdr:rowOff>
    </xdr:to>
    <xdr:pic>
      <xdr:nvPicPr>
        <xdr:cNvPr id="85883" name="图片 1" descr="clipboard/drawings/NULL"/>
        <xdr:cNvPicPr>
          <a:picLocks noChangeAspect="1"/>
        </xdr:cNvPicPr>
      </xdr:nvPicPr>
      <xdr:blipFill>
        <a:blip r:embed="rId1" r:link="rId2"/>
        <a:stretch>
          <a:fillRect/>
        </a:stretch>
      </xdr:blipFill>
      <xdr:spPr>
        <a:xfrm>
          <a:off x="1193800" y="246413655"/>
          <a:ext cx="612775" cy="13335"/>
        </a:xfrm>
        <a:prstGeom prst="rect">
          <a:avLst/>
        </a:prstGeom>
        <a:noFill/>
        <a:ln w="9525">
          <a:noFill/>
        </a:ln>
      </xdr:spPr>
    </xdr:pic>
    <xdr:clientData/>
  </xdr:twoCellAnchor>
  <xdr:twoCellAnchor editAs="oneCell">
    <xdr:from>
      <xdr:col>2</xdr:col>
      <xdr:colOff>0</xdr:colOff>
      <xdr:row>339</xdr:row>
      <xdr:rowOff>0</xdr:rowOff>
    </xdr:from>
    <xdr:to>
      <xdr:col>2</xdr:col>
      <xdr:colOff>612775</xdr:colOff>
      <xdr:row>339</xdr:row>
      <xdr:rowOff>13335</xdr:rowOff>
    </xdr:to>
    <xdr:pic>
      <xdr:nvPicPr>
        <xdr:cNvPr id="85884" name="图片 2" descr="clipboard/drawings/NULL"/>
        <xdr:cNvPicPr>
          <a:picLocks noChangeAspect="1"/>
        </xdr:cNvPicPr>
      </xdr:nvPicPr>
      <xdr:blipFill>
        <a:blip r:embed="rId1" r:link="rId2"/>
        <a:stretch>
          <a:fillRect/>
        </a:stretch>
      </xdr:blipFill>
      <xdr:spPr>
        <a:xfrm>
          <a:off x="1193800" y="246413655"/>
          <a:ext cx="612775"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85" name="图片 85884"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86" name="图片 85885"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87" name="图片 1"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88" name="图片 2"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89" name="图片 85888"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90" name="图片 85889"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91" name="图片 1"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92" name="图片 2"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93" name="图片 85892"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94" name="图片 85893"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95" name="图片 1"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13335</xdr:rowOff>
    </xdr:to>
    <xdr:pic>
      <xdr:nvPicPr>
        <xdr:cNvPr id="85896" name="图片 2" descr="clipboard/drawings/NULL"/>
        <xdr:cNvPicPr>
          <a:picLocks noChangeAspect="1"/>
        </xdr:cNvPicPr>
      </xdr:nvPicPr>
      <xdr:blipFill>
        <a:blip r:embed="rId1" r:link="rId2"/>
        <a:stretch>
          <a:fillRect/>
        </a:stretch>
      </xdr:blipFill>
      <xdr:spPr>
        <a:xfrm>
          <a:off x="1193800" y="246413655"/>
          <a:ext cx="613410" cy="13335"/>
        </a:xfrm>
        <a:prstGeom prst="rect">
          <a:avLst/>
        </a:prstGeom>
        <a:noFill/>
        <a:ln w="9525">
          <a:noFill/>
        </a:ln>
      </xdr:spPr>
    </xdr:pic>
    <xdr:clientData/>
  </xdr:twoCellAnchor>
  <xdr:twoCellAnchor editAs="oneCell">
    <xdr:from>
      <xdr:col>2</xdr:col>
      <xdr:colOff>0</xdr:colOff>
      <xdr:row>339</xdr:row>
      <xdr:rowOff>0</xdr:rowOff>
    </xdr:from>
    <xdr:to>
      <xdr:col>2</xdr:col>
      <xdr:colOff>612775</xdr:colOff>
      <xdr:row>339</xdr:row>
      <xdr:rowOff>13335</xdr:rowOff>
    </xdr:to>
    <xdr:pic>
      <xdr:nvPicPr>
        <xdr:cNvPr id="85897" name="图片 1" descr="clipboard/drawings/NULL"/>
        <xdr:cNvPicPr>
          <a:picLocks noChangeAspect="1"/>
        </xdr:cNvPicPr>
      </xdr:nvPicPr>
      <xdr:blipFill>
        <a:blip r:embed="rId1" r:link="rId2"/>
        <a:stretch>
          <a:fillRect/>
        </a:stretch>
      </xdr:blipFill>
      <xdr:spPr>
        <a:xfrm>
          <a:off x="1193800" y="246413655"/>
          <a:ext cx="612775" cy="13335"/>
        </a:xfrm>
        <a:prstGeom prst="rect">
          <a:avLst/>
        </a:prstGeom>
        <a:noFill/>
        <a:ln w="9525">
          <a:noFill/>
        </a:ln>
      </xdr:spPr>
    </xdr:pic>
    <xdr:clientData/>
  </xdr:twoCellAnchor>
  <xdr:twoCellAnchor editAs="oneCell">
    <xdr:from>
      <xdr:col>2</xdr:col>
      <xdr:colOff>0</xdr:colOff>
      <xdr:row>339</xdr:row>
      <xdr:rowOff>0</xdr:rowOff>
    </xdr:from>
    <xdr:to>
      <xdr:col>2</xdr:col>
      <xdr:colOff>612775</xdr:colOff>
      <xdr:row>339</xdr:row>
      <xdr:rowOff>13335</xdr:rowOff>
    </xdr:to>
    <xdr:pic>
      <xdr:nvPicPr>
        <xdr:cNvPr id="85898" name="图片 2" descr="clipboard/drawings/NULL"/>
        <xdr:cNvPicPr>
          <a:picLocks noChangeAspect="1"/>
        </xdr:cNvPicPr>
      </xdr:nvPicPr>
      <xdr:blipFill>
        <a:blip r:embed="rId1" r:link="rId2"/>
        <a:stretch>
          <a:fillRect/>
        </a:stretch>
      </xdr:blipFill>
      <xdr:spPr>
        <a:xfrm>
          <a:off x="1193800" y="246413655"/>
          <a:ext cx="612775" cy="13335"/>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899" name="Picture 664"/>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00" name="Picture 665"/>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01" name="Picture 666"/>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02" name="Picture 667"/>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03" name="Picture 668"/>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04" name="Picture 669"/>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05" name="Picture 670"/>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06" name="Picture 671"/>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07" name="Picture 67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08" name="Picture 67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09" name="Picture 67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10" name="Picture 67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11" name="Picture 676"/>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12" name="Picture 677"/>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13" name="Picture 678"/>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14" name="Picture 679"/>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15" name="Picture 58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16" name="Picture 58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17" name="Picture 59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18" name="Picture 59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19" name="Picture 59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20" name="Picture 59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21" name="Picture 59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22" name="Picture 59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23" name="Picture 59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24" name="Picture 59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25" name="Picture 59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26" name="Picture 59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27" name="Picture 60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28" name="Picture 60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29" name="Picture 60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30" name="Picture 60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31" name="Picture 604"/>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32" name="Picture 605"/>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33" name="Picture 606"/>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34" name="Picture 607"/>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35" name="Picture 608"/>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36" name="Picture 609"/>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37" name="Picture 610"/>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5938" name="Picture 611"/>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39" name="Picture 61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40" name="Picture 61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41" name="Picture 61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42" name="Picture 61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43" name="Picture 61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44" name="Picture 61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45" name="Picture 61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46" name="Picture 61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47" name="Picture 62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48" name="Picture 62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49" name="Picture 62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50" name="Picture 62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51" name="Picture 62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52" name="Picture 62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53" name="Picture 62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54" name="Picture 62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55" name="Picture 62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56" name="Picture 62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57" name="Picture 63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58" name="Picture 63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59" name="Picture 63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60" name="Picture 63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61" name="Picture 63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62" name="Picture 63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63" name="Picture 63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64" name="Picture 63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65" name="Picture 63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66" name="Picture 63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67" name="Picture 64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68" name="Picture 64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69" name="Picture 64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70" name="Picture 64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71" name="Picture 64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72" name="Picture 64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73" name="Picture 64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74" name="Picture 64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75" name="Picture 64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76" name="Picture 64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77" name="Picture 65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78" name="Picture 65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79" name="Picture 65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80" name="Picture 65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81" name="Picture 65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82" name="Picture 65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83" name="Picture 65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84" name="Picture 65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85" name="Picture 65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86" name="Picture 65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87" name="Picture 66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88" name="Picture 66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89" name="Picture 66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90" name="Picture 66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91" name="Picture 68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92" name="Picture 68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93" name="Picture 68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94" name="Picture 68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95" name="Picture 68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96" name="Picture 68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97" name="Picture 68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98" name="Picture 68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5999" name="Picture 68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00" name="Picture 68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01" name="Picture 69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02" name="Picture 69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03" name="Picture 692"/>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04" name="Picture 693"/>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05" name="Picture 694"/>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06" name="Picture 695"/>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07" name="Picture 696"/>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08" name="Picture 697"/>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09" name="Picture 698"/>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10" name="Picture 699"/>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11" name="Picture 700"/>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12" name="Picture 701"/>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13" name="Picture 702"/>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14" name="Picture 703"/>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15" name="Picture 70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16" name="Picture 70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17" name="Picture 70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18" name="Picture 70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19" name="Picture 70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20" name="Picture 70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21" name="Picture 71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22" name="Picture 71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23" name="Picture 87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24" name="Picture 87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25" name="Picture 87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26" name="Picture 87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27" name="Picture 88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28" name="Picture 88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29" name="Picture 88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30" name="Picture 88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31" name="Picture 712"/>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32" name="Picture 713"/>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33" name="Picture 714"/>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34" name="Picture 715"/>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35" name="Picture 716"/>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36" name="Picture 717"/>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37" name="Picture 718"/>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38" name="Picture 719"/>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39" name="Picture 720"/>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40" name="Picture 721"/>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41" name="Picture 722"/>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042" name="Picture 723"/>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43" name="Picture 72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44" name="Picture 72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45" name="Picture 72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46" name="Picture 72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47" name="Picture 72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48" name="Picture 72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49" name="Picture 73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050" name="Picture 73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51" name="图片 86050"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52" name="图片 86051"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53" name="图片 1"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54" name="图片 2"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55" name="图片 86054"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56" name="图片 86055"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57" name="图片 1"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58" name="图片 2"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59" name="图片 86058"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60" name="图片 86059"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61" name="图片 1"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62" name="图片 2"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624205</xdr:colOff>
      <xdr:row>339</xdr:row>
      <xdr:rowOff>12065</xdr:rowOff>
    </xdr:to>
    <xdr:pic>
      <xdr:nvPicPr>
        <xdr:cNvPr id="86063" name="图片 1" descr="clipboard/drawings/NULL"/>
        <xdr:cNvPicPr>
          <a:picLocks noChangeAspect="1"/>
        </xdr:cNvPicPr>
      </xdr:nvPicPr>
      <xdr:blipFill>
        <a:blip r:embed="rId1" r:link="rId2"/>
        <a:stretch>
          <a:fillRect/>
        </a:stretch>
      </xdr:blipFill>
      <xdr:spPr>
        <a:xfrm>
          <a:off x="1193800" y="246413655"/>
          <a:ext cx="624205" cy="12065"/>
        </a:xfrm>
        <a:prstGeom prst="rect">
          <a:avLst/>
        </a:prstGeom>
        <a:noFill/>
        <a:ln w="9525">
          <a:noFill/>
        </a:ln>
      </xdr:spPr>
    </xdr:pic>
    <xdr:clientData/>
  </xdr:twoCellAnchor>
  <xdr:twoCellAnchor editAs="oneCell">
    <xdr:from>
      <xdr:col>2</xdr:col>
      <xdr:colOff>0</xdr:colOff>
      <xdr:row>339</xdr:row>
      <xdr:rowOff>0</xdr:rowOff>
    </xdr:from>
    <xdr:to>
      <xdr:col>2</xdr:col>
      <xdr:colOff>624205</xdr:colOff>
      <xdr:row>339</xdr:row>
      <xdr:rowOff>12065</xdr:rowOff>
    </xdr:to>
    <xdr:pic>
      <xdr:nvPicPr>
        <xdr:cNvPr id="86064" name="图片 2" descr="clipboard/drawings/NULL"/>
        <xdr:cNvPicPr>
          <a:picLocks noChangeAspect="1"/>
        </xdr:cNvPicPr>
      </xdr:nvPicPr>
      <xdr:blipFill>
        <a:blip r:embed="rId1" r:link="rId2"/>
        <a:stretch>
          <a:fillRect/>
        </a:stretch>
      </xdr:blipFill>
      <xdr:spPr>
        <a:xfrm>
          <a:off x="1193800" y="246413655"/>
          <a:ext cx="624205"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65" name="图片 86064"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66" name="图片 86065"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67" name="图片 1"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68" name="图片 2"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69" name="图片 86068"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70" name="图片 86069"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71" name="图片 1"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72" name="图片 2"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73" name="图片 86072"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74" name="图片 86073"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75" name="图片 1"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76" name="图片 2"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624205</xdr:colOff>
      <xdr:row>339</xdr:row>
      <xdr:rowOff>12065</xdr:rowOff>
    </xdr:to>
    <xdr:pic>
      <xdr:nvPicPr>
        <xdr:cNvPr id="86077" name="图片 1" descr="clipboard/drawings/NULL"/>
        <xdr:cNvPicPr>
          <a:picLocks noChangeAspect="1"/>
        </xdr:cNvPicPr>
      </xdr:nvPicPr>
      <xdr:blipFill>
        <a:blip r:embed="rId1" r:link="rId2"/>
        <a:stretch>
          <a:fillRect/>
        </a:stretch>
      </xdr:blipFill>
      <xdr:spPr>
        <a:xfrm>
          <a:off x="1193800" y="246413655"/>
          <a:ext cx="624205" cy="12065"/>
        </a:xfrm>
        <a:prstGeom prst="rect">
          <a:avLst/>
        </a:prstGeom>
        <a:noFill/>
        <a:ln w="9525">
          <a:noFill/>
        </a:ln>
      </xdr:spPr>
    </xdr:pic>
    <xdr:clientData/>
  </xdr:twoCellAnchor>
  <xdr:twoCellAnchor editAs="oneCell">
    <xdr:from>
      <xdr:col>2</xdr:col>
      <xdr:colOff>0</xdr:colOff>
      <xdr:row>339</xdr:row>
      <xdr:rowOff>0</xdr:rowOff>
    </xdr:from>
    <xdr:to>
      <xdr:col>2</xdr:col>
      <xdr:colOff>624205</xdr:colOff>
      <xdr:row>339</xdr:row>
      <xdr:rowOff>12065</xdr:rowOff>
    </xdr:to>
    <xdr:pic>
      <xdr:nvPicPr>
        <xdr:cNvPr id="86078" name="图片 2" descr="clipboard/drawings/NULL"/>
        <xdr:cNvPicPr>
          <a:picLocks noChangeAspect="1"/>
        </xdr:cNvPicPr>
      </xdr:nvPicPr>
      <xdr:blipFill>
        <a:blip r:embed="rId1" r:link="rId2"/>
        <a:stretch>
          <a:fillRect/>
        </a:stretch>
      </xdr:blipFill>
      <xdr:spPr>
        <a:xfrm>
          <a:off x="1193800" y="246413655"/>
          <a:ext cx="624205"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79" name="图片 86078"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80" name="图片 86079"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81" name="图片 1"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82" name="图片 2"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83" name="图片 86082"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84" name="图片 86083"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85" name="图片 1"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86" name="图片 2"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87" name="图片 86086"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88" name="图片 86087"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89" name="图片 1"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90" name="图片 2"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624205</xdr:colOff>
      <xdr:row>339</xdr:row>
      <xdr:rowOff>12065</xdr:rowOff>
    </xdr:to>
    <xdr:pic>
      <xdr:nvPicPr>
        <xdr:cNvPr id="86091" name="图片 1" descr="clipboard/drawings/NULL"/>
        <xdr:cNvPicPr>
          <a:picLocks noChangeAspect="1"/>
        </xdr:cNvPicPr>
      </xdr:nvPicPr>
      <xdr:blipFill>
        <a:blip r:embed="rId1" r:link="rId2"/>
        <a:stretch>
          <a:fillRect/>
        </a:stretch>
      </xdr:blipFill>
      <xdr:spPr>
        <a:xfrm>
          <a:off x="1193800" y="246413655"/>
          <a:ext cx="624205" cy="12065"/>
        </a:xfrm>
        <a:prstGeom prst="rect">
          <a:avLst/>
        </a:prstGeom>
        <a:noFill/>
        <a:ln w="9525">
          <a:noFill/>
        </a:ln>
      </xdr:spPr>
    </xdr:pic>
    <xdr:clientData/>
  </xdr:twoCellAnchor>
  <xdr:twoCellAnchor editAs="oneCell">
    <xdr:from>
      <xdr:col>2</xdr:col>
      <xdr:colOff>0</xdr:colOff>
      <xdr:row>339</xdr:row>
      <xdr:rowOff>0</xdr:rowOff>
    </xdr:from>
    <xdr:to>
      <xdr:col>2</xdr:col>
      <xdr:colOff>624205</xdr:colOff>
      <xdr:row>339</xdr:row>
      <xdr:rowOff>12065</xdr:rowOff>
    </xdr:to>
    <xdr:pic>
      <xdr:nvPicPr>
        <xdr:cNvPr id="86092" name="图片 2" descr="clipboard/drawings/NULL"/>
        <xdr:cNvPicPr>
          <a:picLocks noChangeAspect="1"/>
        </xdr:cNvPicPr>
      </xdr:nvPicPr>
      <xdr:blipFill>
        <a:blip r:embed="rId1" r:link="rId2"/>
        <a:stretch>
          <a:fillRect/>
        </a:stretch>
      </xdr:blipFill>
      <xdr:spPr>
        <a:xfrm>
          <a:off x="1193800" y="246413655"/>
          <a:ext cx="624205"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93" name="图片 86092"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94" name="图片 86093"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95" name="图片 1"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96" name="图片 2"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97" name="图片 86096"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98" name="图片 86097"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099" name="图片 1"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100" name="图片 2"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101" name="图片 86100"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102" name="图片 86101"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103" name="图片 1"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624840</xdr:colOff>
      <xdr:row>339</xdr:row>
      <xdr:rowOff>12065</xdr:rowOff>
    </xdr:to>
    <xdr:pic>
      <xdr:nvPicPr>
        <xdr:cNvPr id="86104" name="图片 2" descr="clipboard/drawings/NULL"/>
        <xdr:cNvPicPr>
          <a:picLocks noChangeAspect="1"/>
        </xdr:cNvPicPr>
      </xdr:nvPicPr>
      <xdr:blipFill>
        <a:blip r:embed="rId1" r:link="rId2"/>
        <a:stretch>
          <a:fillRect/>
        </a:stretch>
      </xdr:blipFill>
      <xdr:spPr>
        <a:xfrm>
          <a:off x="1193800" y="246413655"/>
          <a:ext cx="624840" cy="12065"/>
        </a:xfrm>
        <a:prstGeom prst="rect">
          <a:avLst/>
        </a:prstGeom>
        <a:noFill/>
        <a:ln w="9525">
          <a:noFill/>
        </a:ln>
      </xdr:spPr>
    </xdr:pic>
    <xdr:clientData/>
  </xdr:twoCellAnchor>
  <xdr:twoCellAnchor editAs="oneCell">
    <xdr:from>
      <xdr:col>2</xdr:col>
      <xdr:colOff>0</xdr:colOff>
      <xdr:row>339</xdr:row>
      <xdr:rowOff>0</xdr:rowOff>
    </xdr:from>
    <xdr:to>
      <xdr:col>2</xdr:col>
      <xdr:colOff>624205</xdr:colOff>
      <xdr:row>339</xdr:row>
      <xdr:rowOff>12065</xdr:rowOff>
    </xdr:to>
    <xdr:pic>
      <xdr:nvPicPr>
        <xdr:cNvPr id="86105" name="图片 1" descr="clipboard/drawings/NULL"/>
        <xdr:cNvPicPr>
          <a:picLocks noChangeAspect="1"/>
        </xdr:cNvPicPr>
      </xdr:nvPicPr>
      <xdr:blipFill>
        <a:blip r:embed="rId1" r:link="rId2"/>
        <a:stretch>
          <a:fillRect/>
        </a:stretch>
      </xdr:blipFill>
      <xdr:spPr>
        <a:xfrm>
          <a:off x="1193800" y="246413655"/>
          <a:ext cx="624205" cy="12065"/>
        </a:xfrm>
        <a:prstGeom prst="rect">
          <a:avLst/>
        </a:prstGeom>
        <a:noFill/>
        <a:ln w="9525">
          <a:noFill/>
        </a:ln>
      </xdr:spPr>
    </xdr:pic>
    <xdr:clientData/>
  </xdr:twoCellAnchor>
  <xdr:twoCellAnchor editAs="oneCell">
    <xdr:from>
      <xdr:col>2</xdr:col>
      <xdr:colOff>0</xdr:colOff>
      <xdr:row>339</xdr:row>
      <xdr:rowOff>0</xdr:rowOff>
    </xdr:from>
    <xdr:to>
      <xdr:col>2</xdr:col>
      <xdr:colOff>624205</xdr:colOff>
      <xdr:row>339</xdr:row>
      <xdr:rowOff>12065</xdr:rowOff>
    </xdr:to>
    <xdr:pic>
      <xdr:nvPicPr>
        <xdr:cNvPr id="86106" name="图片 2" descr="clipboard/drawings/NULL"/>
        <xdr:cNvPicPr>
          <a:picLocks noChangeAspect="1"/>
        </xdr:cNvPicPr>
      </xdr:nvPicPr>
      <xdr:blipFill>
        <a:blip r:embed="rId1" r:link="rId2"/>
        <a:stretch>
          <a:fillRect/>
        </a:stretch>
      </xdr:blipFill>
      <xdr:spPr>
        <a:xfrm>
          <a:off x="1193800" y="246413655"/>
          <a:ext cx="624205"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07" name="图片 86106"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08" name="图片 86107"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09" name="图片 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10" name="图片 2"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11" name="图片 86110"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12" name="图片 8611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13" name="图片 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14" name="图片 2"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15" name="图片 86114"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16" name="图片 86115"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17" name="图片 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18" name="图片 2"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19" name="图片 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20" name="图片 2"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21" name="图片 86120"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22" name="图片 8612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23" name="图片 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24" name="图片 2"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25" name="图片 86124"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26" name="图片 86125"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27" name="图片 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28" name="图片 2"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29" name="图片 86128"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30" name="图片 86129"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31" name="图片 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32" name="图片 2"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33" name="图片 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134" name="图片 2"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35" name="Picture 664"/>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36" name="Picture 665"/>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37" name="Picture 666"/>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38" name="Picture 667"/>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39" name="Picture 668"/>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40" name="Picture 669"/>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41" name="Picture 670"/>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42" name="Picture 671"/>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43" name="Picture 67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44" name="Picture 67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45" name="Picture 67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46" name="Picture 67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47" name="Picture 676"/>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48" name="Picture 677"/>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49" name="Picture 678"/>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50" name="Picture 679"/>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51" name="Picture 58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52" name="Picture 58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53" name="Picture 59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54" name="Picture 59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55" name="Picture 59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56" name="Picture 59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57" name="Picture 59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58" name="Picture 59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59" name="Picture 59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60" name="Picture 59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61" name="Picture 59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62" name="Picture 59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63" name="Picture 60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64" name="Picture 60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65" name="Picture 60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66" name="Picture 60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67" name="Picture 604"/>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68" name="Picture 605"/>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69" name="Picture 606"/>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70" name="Picture 607"/>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71" name="Picture 608"/>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72" name="Picture 609"/>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73" name="Picture 610"/>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174" name="Picture 611"/>
        <xdr:cNvPicPr/>
      </xdr:nvPicPr>
      <xdr:blipFill>
        <a:blip r:embed="rId4"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75" name="Picture 61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76" name="Picture 61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77" name="Picture 61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78" name="Picture 61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79" name="Picture 61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80" name="Picture 61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81" name="Picture 61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82" name="Picture 61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83" name="Picture 62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84" name="Picture 62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85" name="Picture 62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86" name="Picture 62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87" name="Picture 62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88" name="Picture 62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89" name="Picture 62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90" name="Picture 62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91" name="Picture 62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92" name="Picture 62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93" name="Picture 63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94" name="Picture 63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95" name="Picture 63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96" name="Picture 63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97" name="Picture 63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98" name="Picture 63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199" name="Picture 63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00" name="Picture 63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01" name="Picture 63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02" name="Picture 63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03" name="Picture 64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04" name="Picture 64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05" name="Picture 64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06" name="Picture 64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07" name="Picture 64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08" name="Picture 64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09" name="Picture 64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10" name="Picture 64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11" name="Picture 64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12" name="Picture 64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13" name="Picture 65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14" name="Picture 65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15" name="Picture 65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16" name="Picture 65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17" name="Picture 65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18" name="Picture 65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19" name="Picture 65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20" name="Picture 65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21" name="Picture 65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22" name="Picture 65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23" name="Picture 66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24" name="Picture 66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25" name="Picture 66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26" name="Picture 66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27" name="Picture 68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28" name="Picture 68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29" name="Picture 68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30" name="Picture 68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31" name="Picture 68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32" name="Picture 68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33" name="Picture 68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34" name="Picture 68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35" name="Picture 68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36" name="Picture 68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37" name="Picture 69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38" name="Picture 69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39" name="Picture 692"/>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40" name="Picture 693"/>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41" name="Picture 694"/>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42" name="Picture 695"/>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43" name="Picture 696"/>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44" name="Picture 697"/>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45" name="Picture 698"/>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46" name="Picture 699"/>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47" name="Picture 700"/>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48" name="Picture 701"/>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49" name="Picture 702"/>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50" name="Picture 703"/>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51" name="Picture 70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52" name="Picture 70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53" name="Picture 70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54" name="Picture 70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55" name="Picture 70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56" name="Picture 70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57" name="Picture 71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58" name="Picture 71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59" name="Picture 87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60" name="Picture 87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61" name="Picture 87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62" name="Picture 87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63" name="Picture 88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64" name="Picture 88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65" name="Picture 882"/>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66" name="Picture 883"/>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67" name="Picture 712"/>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68" name="Picture 713"/>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69" name="Picture 714"/>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70" name="Picture 715"/>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71" name="Picture 716"/>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72" name="Picture 717"/>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73" name="Picture 718"/>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74" name="Picture 719"/>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75" name="Picture 720"/>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76" name="Picture 721"/>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77" name="Picture 722"/>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34290</xdr:rowOff>
    </xdr:to>
    <xdr:pic>
      <xdr:nvPicPr>
        <xdr:cNvPr id="86278" name="Picture 723"/>
        <xdr:cNvPicPr/>
      </xdr:nvPicPr>
      <xdr:blipFill>
        <a:blip r:embed="rId3" r:link="rId2"/>
        <a:stretch>
          <a:fillRect/>
        </a:stretch>
      </xdr:blipFill>
      <xdr:spPr>
        <a:xfrm>
          <a:off x="1399540" y="246413655"/>
          <a:ext cx="91440" cy="20574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79" name="Picture 724"/>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80" name="Picture 725"/>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81" name="Picture 726"/>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82" name="Picture 727"/>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83" name="Picture 728"/>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84" name="Picture 729"/>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85" name="Picture 730"/>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205740</xdr:colOff>
      <xdr:row>339</xdr:row>
      <xdr:rowOff>0</xdr:rowOff>
    </xdr:from>
    <xdr:to>
      <xdr:col>2</xdr:col>
      <xdr:colOff>297180</xdr:colOff>
      <xdr:row>340</xdr:row>
      <xdr:rowOff>26670</xdr:rowOff>
    </xdr:to>
    <xdr:pic>
      <xdr:nvPicPr>
        <xdr:cNvPr id="86286" name="Picture 731"/>
        <xdr:cNvPicPr/>
      </xdr:nvPicPr>
      <xdr:blipFill>
        <a:blip r:embed="rId3" r:link="rId2"/>
        <a:stretch>
          <a:fillRect/>
        </a:stretch>
      </xdr:blipFill>
      <xdr:spPr>
        <a:xfrm>
          <a:off x="1399540" y="246413655"/>
          <a:ext cx="91440" cy="198120"/>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287" name="图片 86286"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288" name="图片 86287"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289" name="图片 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290" name="图片 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291" name="图片 86290"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292" name="图片 8629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293" name="图片 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294" name="图片 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295" name="图片 86294"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296" name="图片 86295"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297" name="图片 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298" name="图片 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299" name="图片 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00" name="图片 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01" name="图片 86300"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02" name="图片 8630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03" name="图片 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04" name="图片 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05" name="图片 86304"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06" name="图片 86305"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07" name="图片 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08" name="图片 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09" name="图片 86308"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10" name="图片 86309"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11" name="图片 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12" name="图片 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13" name="图片 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14" name="图片 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15" name="图片 86314"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16" name="图片 86315"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17" name="图片 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18" name="图片 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19" name="图片 86318"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20" name="图片 86319"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21" name="图片 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22" name="图片 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23" name="图片 8632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24" name="图片 86323"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25" name="图片 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26" name="图片 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27" name="图片 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28" name="图片 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29" name="图片 86328"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30" name="图片 86329"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31" name="图片 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32" name="图片 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33" name="图片 8633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34" name="图片 86333"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35" name="图片 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36" name="图片 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37" name="图片 86336"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38" name="图片 86337"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39" name="图片 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40" name="图片 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41" name="图片 1"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673735</xdr:colOff>
      <xdr:row>339</xdr:row>
      <xdr:rowOff>12065</xdr:rowOff>
    </xdr:to>
    <xdr:pic>
      <xdr:nvPicPr>
        <xdr:cNvPr id="86342" name="图片 2" descr="clipboard/drawings/NULL"/>
        <xdr:cNvPicPr>
          <a:picLocks noChangeAspect="1"/>
        </xdr:cNvPicPr>
      </xdr:nvPicPr>
      <xdr:blipFill>
        <a:blip r:embed="rId1" r:link="rId2"/>
        <a:stretch>
          <a:fillRect/>
        </a:stretch>
      </xdr:blipFill>
      <xdr:spPr>
        <a:xfrm>
          <a:off x="1193800" y="246413655"/>
          <a:ext cx="673735"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43" name="图片 86342"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44" name="图片 86343"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45" name="图片 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46" name="图片 2"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47" name="图片 86346"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48" name="图片 86347"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49" name="图片 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50" name="图片 2"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51" name="图片 86350"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52" name="图片 8635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53" name="图片 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54" name="图片 2"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612775</xdr:colOff>
      <xdr:row>339</xdr:row>
      <xdr:rowOff>12065</xdr:rowOff>
    </xdr:to>
    <xdr:pic>
      <xdr:nvPicPr>
        <xdr:cNvPr id="86355" name="图片 1" descr="clipboard/drawings/NULL"/>
        <xdr:cNvPicPr>
          <a:picLocks noChangeAspect="1"/>
        </xdr:cNvPicPr>
      </xdr:nvPicPr>
      <xdr:blipFill>
        <a:blip r:embed="rId1" r:link="rId2"/>
        <a:stretch>
          <a:fillRect/>
        </a:stretch>
      </xdr:blipFill>
      <xdr:spPr>
        <a:xfrm>
          <a:off x="1193800" y="246413655"/>
          <a:ext cx="612775" cy="12065"/>
        </a:xfrm>
        <a:prstGeom prst="rect">
          <a:avLst/>
        </a:prstGeom>
        <a:noFill/>
        <a:ln w="9525">
          <a:noFill/>
        </a:ln>
      </xdr:spPr>
    </xdr:pic>
    <xdr:clientData/>
  </xdr:twoCellAnchor>
  <xdr:twoCellAnchor editAs="oneCell">
    <xdr:from>
      <xdr:col>2</xdr:col>
      <xdr:colOff>0</xdr:colOff>
      <xdr:row>339</xdr:row>
      <xdr:rowOff>0</xdr:rowOff>
    </xdr:from>
    <xdr:to>
      <xdr:col>2</xdr:col>
      <xdr:colOff>612775</xdr:colOff>
      <xdr:row>339</xdr:row>
      <xdr:rowOff>12065</xdr:rowOff>
    </xdr:to>
    <xdr:pic>
      <xdr:nvPicPr>
        <xdr:cNvPr id="86356" name="图片 2" descr="clipboard/drawings/NULL"/>
        <xdr:cNvPicPr>
          <a:picLocks noChangeAspect="1"/>
        </xdr:cNvPicPr>
      </xdr:nvPicPr>
      <xdr:blipFill>
        <a:blip r:embed="rId1" r:link="rId2"/>
        <a:stretch>
          <a:fillRect/>
        </a:stretch>
      </xdr:blipFill>
      <xdr:spPr>
        <a:xfrm>
          <a:off x="1193800" y="246413655"/>
          <a:ext cx="612775"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57" name="图片 86356"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58" name="图片 86357"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59" name="图片 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60" name="图片 2"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61" name="图片 86360"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62" name="图片 8636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63" name="图片 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64" name="图片 2"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65" name="图片 86364"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66" name="图片 86365"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67" name="图片 1"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613410</xdr:colOff>
      <xdr:row>339</xdr:row>
      <xdr:rowOff>12065</xdr:rowOff>
    </xdr:to>
    <xdr:pic>
      <xdr:nvPicPr>
        <xdr:cNvPr id="86368" name="图片 2" descr="clipboard/drawings/NULL"/>
        <xdr:cNvPicPr>
          <a:picLocks noChangeAspect="1"/>
        </xdr:cNvPicPr>
      </xdr:nvPicPr>
      <xdr:blipFill>
        <a:blip r:embed="rId1" r:link="rId2"/>
        <a:stretch>
          <a:fillRect/>
        </a:stretch>
      </xdr:blipFill>
      <xdr:spPr>
        <a:xfrm>
          <a:off x="1193800" y="246413655"/>
          <a:ext cx="613410" cy="12065"/>
        </a:xfrm>
        <a:prstGeom prst="rect">
          <a:avLst/>
        </a:prstGeom>
        <a:noFill/>
        <a:ln w="9525">
          <a:noFill/>
        </a:ln>
      </xdr:spPr>
    </xdr:pic>
    <xdr:clientData/>
  </xdr:twoCellAnchor>
  <xdr:twoCellAnchor editAs="oneCell">
    <xdr:from>
      <xdr:col>2</xdr:col>
      <xdr:colOff>0</xdr:colOff>
      <xdr:row>339</xdr:row>
      <xdr:rowOff>0</xdr:rowOff>
    </xdr:from>
    <xdr:to>
      <xdr:col>2</xdr:col>
      <xdr:colOff>612775</xdr:colOff>
      <xdr:row>339</xdr:row>
      <xdr:rowOff>12065</xdr:rowOff>
    </xdr:to>
    <xdr:pic>
      <xdr:nvPicPr>
        <xdr:cNvPr id="86369" name="图片 1" descr="clipboard/drawings/NULL"/>
        <xdr:cNvPicPr>
          <a:picLocks noChangeAspect="1"/>
        </xdr:cNvPicPr>
      </xdr:nvPicPr>
      <xdr:blipFill>
        <a:blip r:embed="rId1" r:link="rId2"/>
        <a:stretch>
          <a:fillRect/>
        </a:stretch>
      </xdr:blipFill>
      <xdr:spPr>
        <a:xfrm>
          <a:off x="1193800" y="246413655"/>
          <a:ext cx="612775" cy="12065"/>
        </a:xfrm>
        <a:prstGeom prst="rect">
          <a:avLst/>
        </a:prstGeom>
        <a:noFill/>
        <a:ln w="9525">
          <a:noFill/>
        </a:ln>
      </xdr:spPr>
    </xdr:pic>
    <xdr:clientData/>
  </xdr:twoCellAnchor>
  <xdr:twoCellAnchor editAs="oneCell">
    <xdr:from>
      <xdr:col>2</xdr:col>
      <xdr:colOff>0</xdr:colOff>
      <xdr:row>339</xdr:row>
      <xdr:rowOff>0</xdr:rowOff>
    </xdr:from>
    <xdr:to>
      <xdr:col>2</xdr:col>
      <xdr:colOff>612775</xdr:colOff>
      <xdr:row>339</xdr:row>
      <xdr:rowOff>12065</xdr:rowOff>
    </xdr:to>
    <xdr:pic>
      <xdr:nvPicPr>
        <xdr:cNvPr id="86370" name="图片 2" descr="clipboard/drawings/NULL"/>
        <xdr:cNvPicPr>
          <a:picLocks noChangeAspect="1"/>
        </xdr:cNvPicPr>
      </xdr:nvPicPr>
      <xdr:blipFill>
        <a:blip r:embed="rId1" r:link="rId2"/>
        <a:stretch>
          <a:fillRect/>
        </a:stretch>
      </xdr:blipFill>
      <xdr:spPr>
        <a:xfrm>
          <a:off x="1193800" y="246413655"/>
          <a:ext cx="612775" cy="12065"/>
        </a:xfrm>
        <a:prstGeom prst="rect">
          <a:avLst/>
        </a:prstGeom>
        <a:noFill/>
        <a:ln w="9525">
          <a:noFill/>
        </a:ln>
      </xdr:spPr>
    </xdr:pic>
    <xdr:clientData/>
  </xdr:twoCellAnchor>
  <xdr:twoCellAnchor editAs="oneCell">
    <xdr:from>
      <xdr:col>6</xdr:col>
      <xdr:colOff>381000</xdr:colOff>
      <xdr:row>338</xdr:row>
      <xdr:rowOff>0</xdr:rowOff>
    </xdr:from>
    <xdr:to>
      <xdr:col>6</xdr:col>
      <xdr:colOff>457200</xdr:colOff>
      <xdr:row>339</xdr:row>
      <xdr:rowOff>30480</xdr:rowOff>
    </xdr:to>
    <xdr:pic>
      <xdr:nvPicPr>
        <xdr:cNvPr id="86371" name="E657119C-6982-421D-8BA7-E74DEB70A7DB-9"/>
        <xdr:cNvPicPr/>
      </xdr:nvPicPr>
      <xdr:blipFill>
        <a:stretch>
          <a:fillRect/>
        </a:stretch>
      </xdr:blipFill>
      <xdr:spPr>
        <a:xfrm>
          <a:off x="4376420" y="246242205"/>
          <a:ext cx="76200" cy="201930"/>
        </a:xfrm>
        <a:prstGeom prst="rect">
          <a:avLst/>
        </a:prstGeom>
        <a:noFill/>
        <a:ln w="9525">
          <a:noFill/>
        </a:ln>
      </xdr:spPr>
    </xdr:pic>
    <xdr:clientData/>
  </xdr:twoCellAnchor>
  <xdr:twoCellAnchor editAs="oneCell">
    <xdr:from>
      <xdr:col>6</xdr:col>
      <xdr:colOff>381000</xdr:colOff>
      <xdr:row>338</xdr:row>
      <xdr:rowOff>0</xdr:rowOff>
    </xdr:from>
    <xdr:to>
      <xdr:col>6</xdr:col>
      <xdr:colOff>457200</xdr:colOff>
      <xdr:row>339</xdr:row>
      <xdr:rowOff>30480</xdr:rowOff>
    </xdr:to>
    <xdr:pic>
      <xdr:nvPicPr>
        <xdr:cNvPr id="86372" name="E657119C-6982-421D-8BA7-E74DEB70A7DB-10"/>
        <xdr:cNvPicPr/>
      </xdr:nvPicPr>
      <xdr:blipFill>
        <a:stretch>
          <a:fillRect/>
        </a:stretch>
      </xdr:blipFill>
      <xdr:spPr>
        <a:xfrm>
          <a:off x="4376420" y="246242205"/>
          <a:ext cx="76200" cy="201930"/>
        </a:xfrm>
        <a:prstGeom prst="rect">
          <a:avLst/>
        </a:prstGeom>
        <a:noFill/>
        <a:ln w="9525">
          <a:noFill/>
        </a:ln>
      </xdr:spPr>
    </xdr:pic>
    <xdr:clientData/>
  </xdr:twoCellAnchor>
  <xdr:twoCellAnchor editAs="oneCell">
    <xdr:from>
      <xdr:col>6</xdr:col>
      <xdr:colOff>1203960</xdr:colOff>
      <xdr:row>339</xdr:row>
      <xdr:rowOff>0</xdr:rowOff>
    </xdr:from>
    <xdr:to>
      <xdr:col>6</xdr:col>
      <xdr:colOff>1890395</xdr:colOff>
      <xdr:row>340</xdr:row>
      <xdr:rowOff>104140</xdr:rowOff>
    </xdr:to>
    <xdr:pic>
      <xdr:nvPicPr>
        <xdr:cNvPr id="86373" name="图片 86372"/>
        <xdr:cNvPicPr>
          <a:picLocks noChangeAspect="1"/>
        </xdr:cNvPicPr>
      </xdr:nvPicPr>
      <xdr:blipFill>
        <a:stretch>
          <a:fillRect/>
        </a:stretch>
      </xdr:blipFill>
      <xdr:spPr>
        <a:xfrm>
          <a:off x="5199380" y="246413655"/>
          <a:ext cx="686435" cy="275590"/>
        </a:xfrm>
        <a:prstGeom prst="rect">
          <a:avLst/>
        </a:prstGeom>
        <a:noFill/>
        <a:ln w="9525">
          <a:noFill/>
        </a:ln>
      </xdr:spPr>
    </xdr:pic>
    <xdr:clientData/>
  </xdr:twoCellAnchor>
  <xdr:twoCellAnchor editAs="oneCell">
    <xdr:from>
      <xdr:col>7</xdr:col>
      <xdr:colOff>600075</xdr:colOff>
      <xdr:row>339</xdr:row>
      <xdr:rowOff>0</xdr:rowOff>
    </xdr:from>
    <xdr:to>
      <xdr:col>8</xdr:col>
      <xdr:colOff>362585</xdr:colOff>
      <xdr:row>339</xdr:row>
      <xdr:rowOff>168910</xdr:rowOff>
    </xdr:to>
    <xdr:pic>
      <xdr:nvPicPr>
        <xdr:cNvPr id="86374" name="图片 86373"/>
        <xdr:cNvPicPr>
          <a:picLocks noChangeAspect="1"/>
        </xdr:cNvPicPr>
      </xdr:nvPicPr>
      <xdr:blipFill>
        <a:stretch>
          <a:fillRect/>
        </a:stretch>
      </xdr:blipFill>
      <xdr:spPr>
        <a:xfrm>
          <a:off x="6788150" y="246413655"/>
          <a:ext cx="634365" cy="16891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75" name="图片 8637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76" name="图片 8637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77" name="图片 8637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78" name="图片 8637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79" name="图片 8637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80" name="图片 8637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81" name="图片 8638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82" name="图片 8638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83" name="图片 8638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84" name="图片 8638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85" name="图片 8638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86" name="图片 8638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87" name="图片 8638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88" name="图片 8638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89" name="图片 8638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90" name="图片 8638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91" name="图片 8639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92" name="图片 8639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93" name="图片 8639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94" name="图片 8639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95" name="图片 8639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96" name="图片 8639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97" name="图片 8639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98" name="图片 8639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399" name="图片 8639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00" name="图片 8639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01" name="图片 8640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02" name="图片 8640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03" name="图片 8640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04" name="图片 8640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05" name="图片 8640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06" name="图片 8640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07" name="图片 8640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08" name="图片 8640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09" name="图片 8640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10" name="图片 8640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11" name="图片 8641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12" name="图片 8641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13" name="图片 8641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14" name="图片 8641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15" name="图片 8641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16" name="图片 8641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17" name="图片 8641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18" name="图片 8641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19" name="图片 8641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20" name="图片 8641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21" name="图片 8642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22" name="图片 8642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23" name="图片 8642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24" name="图片 8642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25" name="图片 8642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26" name="图片 8642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27" name="图片 8642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28" name="图片 8642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29" name="图片 8642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30" name="图片 8642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31" name="图片 8643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32" name="图片 8643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33" name="图片 8643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34" name="图片 8643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35" name="图片 8643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36" name="图片 8643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37" name="图片 8643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38" name="图片 8643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39" name="图片 8643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40" name="图片 8643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41" name="图片 8644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42" name="图片 8644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43" name="图片 8644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44" name="图片 8644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45" name="图片 8644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46" name="图片 8644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47" name="图片 8644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48" name="图片 8644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49" name="图片 8644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50" name="图片 8644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51" name="图片 8645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52" name="图片 8645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53" name="图片 8645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54" name="图片 8645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55" name="图片 8645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56" name="图片 8645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57" name="图片 8645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58" name="图片 8645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59" name="图片 8645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60" name="图片 8645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61" name="图片 8646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62" name="图片 8646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63" name="图片 8646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64" name="图片 8646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65" name="图片 8646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66" name="图片 8646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67" name="图片 8646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68" name="图片 8646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69" name="图片 8646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70" name="图片 8646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71" name="图片 8647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72" name="图片 8647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73" name="图片 8647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74" name="图片 8647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75" name="图片 8647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76" name="图片 8647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77" name="图片 8647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78" name="图片 8647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79" name="图片 8647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80" name="图片 8647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81" name="图片 8648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82" name="图片 8648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83" name="图片 8648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84" name="图片 8648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85" name="图片 8648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86" name="图片 8648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87" name="图片 8648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88" name="图片 8648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89" name="图片 8648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90" name="图片 8648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91" name="图片 8649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92" name="图片 8649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93" name="图片 8649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94" name="图片 8649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95" name="图片 8649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96" name="图片 8649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97" name="图片 8649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98" name="图片 8649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499" name="图片 8649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00" name="图片 8649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01" name="图片 8650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02" name="图片 8650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03" name="图片 8650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04" name="图片 8650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05" name="图片 8650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06" name="图片 8650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07" name="图片 8650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08" name="图片 8650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09" name="图片 8650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10" name="图片 8650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11" name="图片 8651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12" name="图片 8651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13" name="图片 8651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14" name="图片 8651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15" name="图片 8651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16" name="图片 8651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17" name="图片 8651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18" name="图片 8651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19" name="图片 8651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20" name="图片 8651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21" name="图片 8652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22" name="图片 8652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23" name="图片 8652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24" name="图片 8652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25" name="图片 8652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26" name="图片 8652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27" name="图片 8652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28" name="图片 8652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29" name="图片 8652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30" name="图片 8652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31" name="图片 8653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32" name="图片 8653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33" name="图片 8653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34" name="图片 8653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35" name="图片 8653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36" name="图片 8653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37" name="图片 8653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38" name="图片 8653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39" name="图片 8653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40" name="图片 8653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41" name="图片 8654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42" name="图片 8654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43" name="图片 8654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44" name="图片 8654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45" name="图片 8654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46" name="图片 8654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47" name="图片 8654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48" name="图片 8654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49" name="图片 8654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50" name="图片 8654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51" name="图片 8655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52" name="图片 8655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53" name="图片 8655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54" name="图片 8655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55" name="图片 8655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56" name="图片 8655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57" name="图片 8655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58" name="图片 8655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59" name="图片 8655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60" name="图片 8655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61" name="图片 8656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62" name="图片 8656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63" name="图片 8656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64" name="图片 8656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65" name="图片 8656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66" name="图片 8656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67" name="图片 8656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68" name="图片 8656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69" name="图片 8656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70" name="图片 8656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71" name="图片 8657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72" name="图片 8657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73" name="图片 8657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74" name="图片 8657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75" name="图片 8657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76" name="图片 8657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77" name="图片 8657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78" name="图片 8657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79" name="图片 8657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80" name="图片 8657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81" name="图片 8658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82" name="图片 8658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83" name="图片 8658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84" name="图片 8658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85" name="图片 8658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86" name="图片 8658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87" name="图片 8658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88" name="图片 8658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89" name="图片 8658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90" name="图片 8658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91" name="图片 8659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92" name="图片 8659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93" name="图片 8659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94" name="图片 8659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95" name="图片 8659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96" name="图片 8659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97" name="图片 8659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98" name="图片 8659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599" name="图片 8659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00" name="图片 8659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01" name="图片 8660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02" name="图片 8660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03" name="图片 8660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04" name="图片 8660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05" name="图片 8660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06" name="图片 8660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07" name="图片 8660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08" name="图片 8660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09" name="图片 8660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10" name="图片 8660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11" name="图片 8661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12" name="图片 8661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13" name="图片 8661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14" name="图片 8661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15" name="图片 8661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16" name="图片 8661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17" name="图片 8661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18" name="图片 8661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19" name="图片 8661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20" name="图片 8661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21" name="图片 8662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22" name="图片 8662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23" name="图片 8662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24" name="图片 8662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25" name="图片 8662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26" name="图片 8662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27" name="图片 8662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28" name="图片 8662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29" name="图片 8662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30" name="图片 8662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31" name="图片 8663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32" name="图片 8663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33" name="图片 8663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34" name="图片 8663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35" name="图片 8663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36" name="图片 8663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37" name="图片 8663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38" name="图片 8663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39" name="图片 8663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40" name="图片 8663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41" name="图片 8664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42" name="图片 8664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43" name="图片 8664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44" name="图片 8664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45" name="图片 8664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46" name="图片 8664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47" name="图片 8664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48" name="图片 8664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49" name="图片 8664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50" name="图片 8664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51" name="图片 8665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52" name="图片 8665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53" name="图片 8665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54" name="图片 8665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55" name="图片 8665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56" name="图片 8665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57" name="图片 8665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58" name="图片 8665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59" name="图片 8665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60" name="图片 8665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61" name="图片 8666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62" name="图片 8666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63" name="图片 8666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64" name="图片 8666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65" name="图片 8666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66" name="图片 8666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67" name="图片 8666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68" name="图片 8666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69" name="图片 8666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70" name="图片 8666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71" name="图片 8667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72" name="图片 8667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73" name="图片 8667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74" name="图片 8667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75" name="图片 8667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76" name="图片 8667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77" name="图片 8667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78" name="图片 8667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79" name="图片 8667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80" name="图片 8667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81" name="图片 8668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82" name="图片 8668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83" name="图片 8668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84" name="图片 8668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85" name="图片 8668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86" name="图片 8668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87" name="图片 8668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88" name="图片 8668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89" name="图片 8668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90" name="图片 8668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91" name="图片 8669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92" name="图片 8669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93" name="图片 8669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94" name="图片 8669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95" name="图片 8669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96" name="图片 8669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97" name="图片 8669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98" name="图片 8669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699" name="图片 8669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00" name="图片 8669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01" name="图片 8670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02" name="图片 8670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03" name="图片 8670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04" name="图片 8670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05" name="图片 8670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06" name="图片 8670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07" name="图片 8670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08" name="图片 8670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09" name="图片 8670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10" name="图片 8670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11" name="图片 8671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12" name="图片 8671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13" name="图片 8671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14" name="图片 8671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15" name="图片 8671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16" name="图片 8671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17" name="图片 8671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18" name="图片 8671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19" name="图片 8671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20" name="图片 8671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21" name="图片 8672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22" name="图片 8672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23" name="图片 8672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24" name="图片 8672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25" name="图片 8672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26" name="图片 8672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27" name="图片 8672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28" name="图片 8672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29" name="图片 8672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30" name="图片 8672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31" name="图片 8673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32" name="图片 8673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33" name="图片 8673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34" name="图片 8673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35" name="图片 8673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36" name="图片 8673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37" name="图片 8673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38" name="图片 8673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39" name="图片 8673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40" name="图片 8673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41" name="图片 8674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42" name="图片 8674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43" name="图片 8674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44" name="图片 8674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45" name="图片 8674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46" name="图片 8674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47" name="图片 8674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48" name="图片 8674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49" name="图片 8674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50" name="图片 8674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51" name="图片 8675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52" name="图片 8675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53" name="图片 8675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54" name="图片 8675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55" name="图片 8675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56" name="图片 8675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57" name="图片 8675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58" name="图片 8675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59" name="图片 8675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60" name="图片 8675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61" name="图片 8676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62" name="图片 8676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63" name="图片 8676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64" name="图片 8676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65" name="图片 8676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66" name="图片 8676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67" name="图片 8676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68" name="图片 8676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69" name="图片 8676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70" name="图片 8676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71" name="图片 8677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72" name="图片 8677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73" name="图片 8677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74" name="图片 8677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75" name="图片 8677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76" name="图片 8677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77" name="图片 8677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78" name="图片 8677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79" name="图片 8677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80" name="图片 8677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81" name="图片 8678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82" name="图片 8678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83" name="图片 8678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84" name="图片 8678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85" name="图片 8678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86" name="图片 8678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87" name="图片 8678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88" name="图片 8678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89" name="图片 8678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90" name="图片 8678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91" name="图片 8679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92" name="图片 8679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93" name="图片 8679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94" name="图片 8679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95" name="图片 8679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96" name="图片 8679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97" name="图片 8679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98" name="图片 8679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799" name="图片 8679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00" name="图片 8679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01" name="图片 8680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02" name="图片 8680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03" name="图片 8680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04" name="图片 8680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05" name="图片 8680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06" name="图片 8680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07" name="图片 8680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08" name="图片 8680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09" name="图片 8680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10" name="图片 8680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11" name="图片 8681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12" name="图片 8681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13" name="图片 86812"/>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14" name="图片 86813"/>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15" name="图片 86814"/>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16" name="图片 86815"/>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17" name="图片 86816"/>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18" name="图片 86817"/>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19" name="图片 86818"/>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20" name="图片 86819"/>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21" name="图片 86820"/>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127000</xdr:rowOff>
    </xdr:to>
    <xdr:pic>
      <xdr:nvPicPr>
        <xdr:cNvPr id="86822" name="图片 86821"/>
        <xdr:cNvPicPr>
          <a:picLocks noChangeAspect="1"/>
        </xdr:cNvPicPr>
      </xdr:nvPicPr>
      <xdr:blipFill>
        <a:stretch>
          <a:fillRect/>
        </a:stretch>
      </xdr:blipFill>
      <xdr:spPr>
        <a:xfrm>
          <a:off x="8033385" y="246242205"/>
          <a:ext cx="754380" cy="298450"/>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23" name="图片 8682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24" name="图片 8682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25" name="图片 8682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26" name="图片 8682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27" name="图片 8682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28" name="图片 8682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29" name="图片 8682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30" name="图片 8682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31" name="图片 8683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32" name="图片 8683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33" name="图片 8683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34" name="图片 8683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35" name="图片 8683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36" name="图片 8683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37" name="图片 8683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38" name="图片 8683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39" name="图片 8683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40" name="图片 8683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41" name="图片 8684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42" name="图片 8684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43" name="图片 8684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44" name="图片 8684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45" name="图片 8684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46" name="图片 8684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47" name="图片 8684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48" name="图片 8684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49" name="图片 8684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50" name="图片 8684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51" name="图片 8685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52" name="图片 8685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53" name="图片 8685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54" name="图片 8685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55" name="图片 8685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56" name="图片 8685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57" name="图片 8685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58" name="图片 8685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59" name="图片 8685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60" name="图片 8685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61" name="图片 8686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62" name="图片 8686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63" name="图片 8686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64" name="图片 8686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65" name="图片 8686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66" name="图片 8686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67" name="图片 8686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68" name="图片 8686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69" name="图片 8686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70" name="图片 8686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71" name="图片 8687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72" name="图片 8687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73" name="图片 8687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74" name="图片 8687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75" name="图片 8687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76" name="图片 8687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77" name="图片 8687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78" name="图片 8687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79" name="图片 8687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80" name="图片 8687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81" name="图片 8688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82" name="图片 8688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83" name="图片 8688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84" name="图片 8688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85" name="图片 8688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86" name="图片 8688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87" name="图片 8688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88" name="图片 8688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89" name="图片 8688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90" name="图片 8688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91" name="图片 8689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92" name="图片 8689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93" name="图片 8689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94" name="图片 8689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95" name="图片 8689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96" name="图片 8689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97" name="图片 8689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98" name="图片 8689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899" name="图片 8689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00" name="图片 8689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01" name="图片 8690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02" name="图片 8690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03" name="图片 8690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04" name="图片 8690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05" name="图片 8690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06" name="图片 8690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07" name="图片 8690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08" name="图片 8690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09" name="图片 8690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10" name="图片 8690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11" name="图片 8691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12" name="图片 8691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13" name="图片 8691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14" name="图片 8691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15" name="图片 8691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16" name="图片 8691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17" name="图片 8691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18" name="图片 8691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19" name="图片 8691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20" name="图片 8691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21" name="图片 8692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22" name="图片 8692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23" name="图片 8692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24" name="图片 8692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25" name="图片 8692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26" name="图片 8692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27" name="图片 8692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28" name="图片 8692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29" name="图片 8692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30" name="图片 8692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31" name="图片 8693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32" name="图片 8693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33" name="图片 8693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34" name="图片 8693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35" name="图片 8693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36" name="图片 8693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37" name="图片 8693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38" name="图片 8693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39" name="图片 8693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40" name="图片 8693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41" name="图片 8694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42" name="图片 8694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43" name="图片 8694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44" name="图片 8694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45" name="图片 8694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46" name="图片 8694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47" name="图片 8694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48" name="图片 8694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49" name="图片 8694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50" name="图片 8694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51" name="图片 8695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52" name="图片 8695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53" name="图片 8695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54" name="图片 8695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55" name="图片 8695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56" name="图片 8695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57" name="图片 8695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58" name="图片 8695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59" name="图片 8695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60" name="图片 8695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61" name="图片 8696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62" name="图片 8696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63" name="图片 8696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64" name="图片 8696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65" name="图片 8696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66" name="图片 8696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67" name="图片 8696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68" name="图片 8696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69" name="图片 8696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70" name="图片 8696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71" name="图片 8697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72" name="图片 8697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73" name="图片 8697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74" name="图片 8697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75" name="图片 8697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76" name="图片 8697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77" name="图片 8697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78" name="图片 8697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79" name="图片 8697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80" name="图片 8697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81" name="图片 8698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82" name="图片 8698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83" name="图片 8698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84" name="图片 8698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85" name="图片 8698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86" name="图片 8698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87" name="图片 8698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88" name="图片 8698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89" name="图片 8698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90" name="图片 8698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91" name="图片 8699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92" name="图片 8699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93" name="图片 8699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94" name="图片 8699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95" name="图片 8699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96" name="图片 8699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97" name="图片 8699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98" name="图片 8699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6999" name="图片 8699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00" name="图片 8699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01" name="图片 8700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02" name="图片 8700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03" name="图片 8700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04" name="图片 8700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05" name="图片 8700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06" name="图片 8700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07" name="图片 8700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08" name="图片 8700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09" name="图片 8700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10" name="图片 8700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11" name="图片 8701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12" name="图片 8701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13" name="图片 8701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14" name="图片 8701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15" name="图片 8701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16" name="图片 8701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17" name="图片 8701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18" name="图片 8701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19" name="图片 8701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20" name="图片 8701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21" name="图片 8702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22" name="图片 8702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23" name="图片 8702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24" name="图片 8702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25" name="图片 8702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26" name="图片 8702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27" name="图片 8702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28" name="图片 8702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29" name="图片 8702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30" name="图片 8702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31" name="图片 8703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32" name="图片 8703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33" name="图片 8703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34" name="图片 8703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35" name="图片 8703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36" name="图片 8703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37" name="图片 8703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38" name="图片 8703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39" name="图片 8703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40" name="图片 8703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41" name="图片 8704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42" name="图片 8704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43" name="图片 8704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44" name="图片 8704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45" name="图片 8704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46" name="图片 8704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47" name="图片 8704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48" name="图片 8704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49" name="图片 8704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50" name="图片 8704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51" name="图片 8705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52" name="图片 8705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53" name="图片 8705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54" name="图片 8705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55" name="图片 8705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56" name="图片 8705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57" name="图片 8705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58" name="图片 8705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59" name="图片 8705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60" name="图片 8705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61" name="图片 8706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62" name="图片 8706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63" name="图片 8706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64" name="图片 8706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65" name="图片 8706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66" name="图片 8706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67" name="图片 8706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68" name="图片 8706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69" name="图片 8706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70" name="图片 8706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71" name="图片 8707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72" name="图片 8707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73" name="图片 8707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74" name="图片 8707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75" name="图片 8707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76" name="图片 8707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77" name="图片 8707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78" name="图片 8707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79" name="图片 8707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80" name="图片 8707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81" name="图片 8708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82" name="图片 8708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83" name="图片 8708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84" name="图片 8708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85" name="图片 8708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86" name="图片 8708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87" name="图片 8708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88" name="图片 8708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89" name="图片 8708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90" name="图片 8708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91" name="图片 8709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92" name="图片 8709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93" name="图片 8709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94" name="图片 8709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95" name="图片 8709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96" name="图片 8709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97" name="图片 8709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98" name="图片 8709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099" name="图片 8709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00" name="图片 8709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01" name="图片 8710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02" name="图片 8710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03" name="图片 8710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04" name="图片 8710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05" name="图片 8710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06" name="图片 8710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07" name="图片 8710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08" name="图片 8710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09" name="图片 8710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10" name="图片 8710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11" name="图片 8711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12" name="图片 8711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13" name="图片 8711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14" name="图片 8711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15" name="图片 8711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16" name="图片 8711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17" name="图片 8711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18" name="图片 8711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19" name="图片 8711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20" name="图片 8711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21" name="图片 8712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22" name="图片 8712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23" name="图片 8712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24" name="图片 8712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25" name="图片 8712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26" name="图片 8712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27" name="图片 8712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28" name="图片 8712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29" name="图片 8712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30" name="图片 8712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31" name="图片 8713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32" name="图片 8713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33" name="图片 8713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34" name="图片 8713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35" name="图片 8713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36" name="图片 8713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37" name="图片 8713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38" name="图片 8713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39" name="图片 8713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40" name="图片 8713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41" name="图片 8714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42" name="图片 8714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43" name="图片 8714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44" name="图片 8714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45" name="图片 8714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46" name="图片 8714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47" name="图片 8714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48" name="图片 8714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49" name="图片 8714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50" name="图片 8714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51" name="图片 8715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52" name="图片 8715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53" name="图片 8715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54" name="图片 8715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55" name="图片 8715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56" name="图片 8715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57" name="图片 8715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58" name="图片 8715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59" name="图片 8715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60" name="图片 8715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61" name="图片 8716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62" name="图片 8716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63" name="图片 8716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64" name="图片 8716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65" name="图片 8716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66" name="图片 8716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67" name="图片 8716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68" name="图片 8716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69" name="图片 8716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70" name="图片 8716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71" name="图片 8717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72" name="图片 8717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73" name="图片 8717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74" name="图片 8717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75" name="图片 8717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76" name="图片 8717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77" name="图片 8717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78" name="图片 8717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79" name="图片 8717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80" name="图片 8717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81" name="图片 8718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82" name="图片 8718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83" name="图片 8718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84" name="图片 8718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85" name="图片 8718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86" name="图片 8718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87" name="图片 8718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88" name="图片 8718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89" name="图片 8718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90" name="图片 8718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91" name="图片 8719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92" name="图片 8719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93" name="图片 8719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94" name="图片 8719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95" name="图片 8719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96" name="图片 8719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97" name="图片 8719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98" name="图片 8719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199" name="图片 8719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00" name="图片 8719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01" name="图片 8720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02" name="图片 8720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03" name="图片 8720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04" name="图片 8720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05" name="图片 8720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06" name="图片 8720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07" name="图片 8720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08" name="图片 8720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09" name="图片 8720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10" name="图片 8720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11" name="图片 8721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12" name="图片 8721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13" name="图片 8721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14" name="图片 8721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15" name="图片 8721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16" name="图片 8721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17" name="图片 8721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18" name="图片 8721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19" name="图片 8721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20" name="图片 8721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21" name="图片 8722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22" name="图片 8722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23" name="图片 8722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24" name="图片 8722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25" name="图片 8722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26" name="图片 8722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27" name="图片 8722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28" name="图片 8722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29" name="图片 8722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30" name="图片 8722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31" name="图片 8723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32" name="图片 8723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33" name="图片 8723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34" name="图片 8723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35" name="图片 8723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36" name="图片 8723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37" name="图片 8723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38" name="图片 8723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39" name="图片 8723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40" name="图片 8723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41" name="图片 8724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42" name="图片 8724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43" name="图片 8724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44" name="图片 8724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45" name="图片 8724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46" name="图片 8724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47" name="图片 8724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48" name="图片 8724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49" name="图片 8724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50" name="图片 8724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51" name="图片 8725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52" name="图片 8725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53" name="图片 8725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54" name="图片 8725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55" name="图片 8725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56" name="图片 87255"/>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57" name="图片 87256"/>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58" name="图片 87257"/>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59" name="图片 87258"/>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60" name="图片 87259"/>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61" name="图片 87260"/>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62" name="图片 87261"/>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63" name="图片 87262"/>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64" name="图片 87263"/>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9</xdr:col>
      <xdr:colOff>0</xdr:colOff>
      <xdr:row>338</xdr:row>
      <xdr:rowOff>0</xdr:rowOff>
    </xdr:from>
    <xdr:to>
      <xdr:col>9</xdr:col>
      <xdr:colOff>754380</xdr:colOff>
      <xdr:row>339</xdr:row>
      <xdr:rowOff>109855</xdr:rowOff>
    </xdr:to>
    <xdr:pic>
      <xdr:nvPicPr>
        <xdr:cNvPr id="87265" name="图片 87264"/>
        <xdr:cNvPicPr>
          <a:picLocks noChangeAspect="1"/>
        </xdr:cNvPicPr>
      </xdr:nvPicPr>
      <xdr:blipFill>
        <a:stretch>
          <a:fillRect/>
        </a:stretch>
      </xdr:blipFill>
      <xdr:spPr>
        <a:xfrm>
          <a:off x="8033385" y="246242205"/>
          <a:ext cx="754380" cy="281305"/>
        </a:xfrm>
        <a:prstGeom prst="rect">
          <a:avLst/>
        </a:prstGeom>
        <a:noFill/>
        <a:ln w="9525">
          <a:noFill/>
        </a:ln>
      </xdr:spPr>
    </xdr:pic>
    <xdr:clientData/>
  </xdr:twoCellAnchor>
  <xdr:twoCellAnchor editAs="oneCell">
    <xdr:from>
      <xdr:col>8</xdr:col>
      <xdr:colOff>1663700</xdr:colOff>
      <xdr:row>338</xdr:row>
      <xdr:rowOff>69850</xdr:rowOff>
    </xdr:from>
    <xdr:to>
      <xdr:col>9</xdr:col>
      <xdr:colOff>754380</xdr:colOff>
      <xdr:row>339</xdr:row>
      <xdr:rowOff>170180</xdr:rowOff>
    </xdr:to>
    <xdr:pic>
      <xdr:nvPicPr>
        <xdr:cNvPr id="87266" name="图片 87265"/>
        <xdr:cNvPicPr>
          <a:picLocks noChangeAspect="1"/>
        </xdr:cNvPicPr>
      </xdr:nvPicPr>
      <xdr:blipFill>
        <a:stretch>
          <a:fillRect/>
        </a:stretch>
      </xdr:blipFill>
      <xdr:spPr>
        <a:xfrm>
          <a:off x="8033385" y="246312055"/>
          <a:ext cx="754380" cy="271780"/>
        </a:xfrm>
        <a:prstGeom prst="rect">
          <a:avLst/>
        </a:prstGeom>
        <a:noFill/>
        <a:ln w="9525">
          <a:noFill/>
        </a:ln>
      </xdr:spPr>
    </xdr:pic>
    <xdr:clientData/>
  </xdr:twoCellAnchor>
  <xdr:twoCellAnchor editAs="oneCell">
    <xdr:from>
      <xdr:col>9</xdr:col>
      <xdr:colOff>123825</xdr:colOff>
      <xdr:row>338</xdr:row>
      <xdr:rowOff>419100</xdr:rowOff>
    </xdr:from>
    <xdr:to>
      <xdr:col>9</xdr:col>
      <xdr:colOff>878205</xdr:colOff>
      <xdr:row>340</xdr:row>
      <xdr:rowOff>109855</xdr:rowOff>
    </xdr:to>
    <xdr:pic>
      <xdr:nvPicPr>
        <xdr:cNvPr id="87269" name="图片 87268"/>
        <xdr:cNvPicPr>
          <a:picLocks noChangeAspect="1"/>
        </xdr:cNvPicPr>
      </xdr:nvPicPr>
      <xdr:blipFill>
        <a:stretch>
          <a:fillRect/>
        </a:stretch>
      </xdr:blipFill>
      <xdr:spPr>
        <a:xfrm>
          <a:off x="8157210" y="246413655"/>
          <a:ext cx="754380" cy="281305"/>
        </a:xfrm>
        <a:prstGeom prst="rect">
          <a:avLst/>
        </a:prstGeom>
        <a:noFill/>
        <a:ln w="9525">
          <a:noFill/>
        </a:ln>
      </xdr:spPr>
    </xdr:pic>
    <xdr:clientData/>
  </xdr:twoCellAnchor>
  <xdr:twoCellAnchor editAs="oneCell">
    <xdr:from>
      <xdr:col>9</xdr:col>
      <xdr:colOff>706120</xdr:colOff>
      <xdr:row>344</xdr:row>
      <xdr:rowOff>71755</xdr:rowOff>
    </xdr:from>
    <xdr:to>
      <xdr:col>10</xdr:col>
      <xdr:colOff>307975</xdr:colOff>
      <xdr:row>345</xdr:row>
      <xdr:rowOff>181610</xdr:rowOff>
    </xdr:to>
    <xdr:pic>
      <xdr:nvPicPr>
        <xdr:cNvPr id="87270" name="图片 87269"/>
        <xdr:cNvPicPr>
          <a:picLocks noChangeAspect="1"/>
        </xdr:cNvPicPr>
      </xdr:nvPicPr>
      <xdr:blipFill>
        <a:stretch>
          <a:fillRect/>
        </a:stretch>
      </xdr:blipFill>
      <xdr:spPr>
        <a:xfrm>
          <a:off x="8739505" y="247342660"/>
          <a:ext cx="753110" cy="281305"/>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71" name="图片 87270"/>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72" name="图片 87271"/>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73" name="图片 87272"/>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74" name="图片 87273"/>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75" name="图片 87274"/>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76" name="图片 87275"/>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77" name="图片 87276"/>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78" name="图片 87277"/>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79" name="图片 87278"/>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80" name="图片 87279"/>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81" name="图片 87280"/>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82" name="图片 87281"/>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83" name="图片 87282"/>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84" name="图片 87283"/>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85" name="图片 87284"/>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86" name="图片 87285"/>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87" name="图片 87286"/>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88" name="图片 87287"/>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89" name="图片 87288"/>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90" name="图片 87289"/>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91" name="图片 87290"/>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92" name="图片 87291"/>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93" name="图片 87292"/>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94" name="图片 87293"/>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95" name="图片 87294"/>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96" name="图片 87295"/>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97" name="图片 87296"/>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98" name="图片 87297"/>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299" name="图片 87298"/>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00" name="图片 87299"/>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01" name="图片 87300"/>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02" name="图片 87301"/>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03" name="图片 87302"/>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04" name="图片 87303"/>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05" name="图片 87304"/>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06" name="图片 87305"/>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07" name="图片 87306"/>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08" name="图片 87307"/>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09" name="图片 87308"/>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10" name="图片 87309"/>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11" name="图片 87310"/>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12" name="图片 87311"/>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13" name="图片 87312"/>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14" name="图片 87313"/>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15" name="图片 87314"/>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16" name="图片 87315"/>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17" name="图片 87316"/>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18" name="图片 87317"/>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19" name="图片 87318"/>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20" name="图片 87319"/>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21" name="图片 87320"/>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22" name="图片 87321"/>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23" name="图片 87322"/>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24" name="图片 87323"/>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25" name="图片 87324"/>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26" name="图片 87325"/>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27" name="图片 87326"/>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28" name="图片 87327"/>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29" name="图片 87328"/>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30" name="图片 87329"/>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31" name="图片 87330"/>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32" name="图片 87331"/>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33" name="图片 87332"/>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754380</xdr:colOff>
      <xdr:row>340</xdr:row>
      <xdr:rowOff>104140</xdr:rowOff>
    </xdr:to>
    <xdr:pic>
      <xdr:nvPicPr>
        <xdr:cNvPr id="87334" name="图片 87333"/>
        <xdr:cNvPicPr>
          <a:picLocks noChangeAspect="1"/>
        </xdr:cNvPicPr>
      </xdr:nvPicPr>
      <xdr:blipFill>
        <a:stretch>
          <a:fillRect/>
        </a:stretch>
      </xdr:blipFill>
      <xdr:spPr>
        <a:xfrm>
          <a:off x="8033385" y="246413655"/>
          <a:ext cx="754380"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35" name="图片 87334"/>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36" name="图片 87335"/>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37" name="图片 87336"/>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38" name="图片 87337"/>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39" name="图片 87338"/>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40" name="图片 87339"/>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41" name="图片 87340"/>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42" name="图片 87341"/>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43" name="图片 87342"/>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44" name="图片 87343"/>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45" name="图片 87344"/>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46" name="图片 87345"/>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47" name="图片 87346"/>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48" name="图片 87347"/>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49" name="图片 87348"/>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50" name="图片 87349"/>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51" name="图片 87350"/>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52" name="图片 87351"/>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53" name="图片 87352"/>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54" name="图片 87353"/>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55" name="图片 87354"/>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56" name="图片 87355"/>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57" name="图片 87356"/>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58" name="图片 87357"/>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59" name="图片 87358"/>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60" name="图片 87359"/>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61" name="图片 87360"/>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62" name="图片 87361"/>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63" name="图片 87362"/>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64" name="图片 87363"/>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65" name="图片 87364"/>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66" name="图片 87365"/>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67" name="图片 87366"/>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68" name="图片 87367"/>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69" name="图片 87368"/>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70" name="图片 87369"/>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71" name="图片 87370"/>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72" name="图片 87371"/>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73" name="图片 87372"/>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74" name="图片 87373"/>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75" name="图片 87374"/>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76" name="图片 87375"/>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77" name="图片 87376"/>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78" name="图片 87377"/>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79" name="图片 87378"/>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80" name="图片 87379"/>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81" name="图片 87380"/>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82" name="图片 87381"/>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83" name="图片 87382"/>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84" name="图片 87383"/>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85" name="图片 87384"/>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86" name="图片 87385"/>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87" name="图片 87386"/>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88" name="图片 87387"/>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89" name="图片 87388"/>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90" name="图片 87389"/>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91" name="图片 87390"/>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92" name="图片 87391"/>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8</xdr:col>
      <xdr:colOff>1249680</xdr:colOff>
      <xdr:row>339</xdr:row>
      <xdr:rowOff>0</xdr:rowOff>
    </xdr:from>
    <xdr:to>
      <xdr:col>10</xdr:col>
      <xdr:colOff>2751</xdr:colOff>
      <xdr:row>339</xdr:row>
      <xdr:rowOff>168910</xdr:rowOff>
    </xdr:to>
    <xdr:pic>
      <xdr:nvPicPr>
        <xdr:cNvPr id="87393" name="图片 87392"/>
        <xdr:cNvPicPr>
          <a:picLocks noChangeAspect="1"/>
        </xdr:cNvPicPr>
      </xdr:nvPicPr>
      <xdr:blipFill>
        <a:stretch>
          <a:fillRect/>
        </a:stretch>
      </xdr:blipFill>
      <xdr:spPr>
        <a:xfrm>
          <a:off x="8033385" y="246413655"/>
          <a:ext cx="1153795" cy="16891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94" name="图片 87393"/>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95" name="图片 87394"/>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96" name="图片 87395"/>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97" name="图片 87396"/>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98" name="图片 87397"/>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399" name="图片 87398"/>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00" name="图片 87399"/>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01" name="图片 87400"/>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02" name="图片 87401"/>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03" name="图片 87402"/>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04" name="图片 87403"/>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05" name="图片 87404"/>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06" name="图片 87405"/>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07" name="图片 87406"/>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08" name="图片 87407"/>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09" name="图片 87408"/>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10" name="图片 87409"/>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11" name="图片 87410"/>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12" name="图片 87411"/>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13" name="图片 87412"/>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14" name="图片 87413"/>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15" name="图片 87414"/>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16" name="图片 87415"/>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17" name="图片 87416"/>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18" name="图片 87417"/>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19" name="图片 87418"/>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20" name="图片 87419"/>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21" name="图片 87420"/>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22" name="图片 87421"/>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23" name="图片 87422"/>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24" name="图片 87423"/>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25" name="图片 87424"/>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26" name="图片 87425"/>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27" name="图片 87426"/>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28" name="图片 87427"/>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29" name="图片 87428"/>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30" name="图片 87429"/>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31" name="图片 87430"/>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32" name="图片 87431"/>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33" name="图片 87432"/>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34" name="图片 87433"/>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35" name="图片 87434"/>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36" name="图片 87435"/>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37" name="图片 87436"/>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38" name="图片 87437"/>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39" name="图片 87438"/>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40" name="图片 87439"/>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41" name="图片 87440"/>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42" name="图片 87441"/>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43" name="图片 87442"/>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44" name="图片 87443"/>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45" name="图片 87444"/>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46" name="图片 87445"/>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47" name="图片 87446"/>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48" name="图片 87447"/>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49" name="图片 87448"/>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50" name="图片 87449"/>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51" name="图片 87450"/>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52" name="图片 87451"/>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53" name="图片 87452"/>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54" name="图片 87453"/>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55" name="图片 87454"/>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9</xdr:col>
      <xdr:colOff>0</xdr:colOff>
      <xdr:row>339</xdr:row>
      <xdr:rowOff>0</xdr:rowOff>
    </xdr:from>
    <xdr:to>
      <xdr:col>9</xdr:col>
      <xdr:colOff>686435</xdr:colOff>
      <xdr:row>340</xdr:row>
      <xdr:rowOff>104140</xdr:rowOff>
    </xdr:to>
    <xdr:pic>
      <xdr:nvPicPr>
        <xdr:cNvPr id="87456" name="图片 87455"/>
        <xdr:cNvPicPr>
          <a:picLocks noChangeAspect="1"/>
        </xdr:cNvPicPr>
      </xdr:nvPicPr>
      <xdr:blipFill>
        <a:stretch>
          <a:fillRect/>
        </a:stretch>
      </xdr:blipFill>
      <xdr:spPr>
        <a:xfrm>
          <a:off x="8033385" y="246413655"/>
          <a:ext cx="686435" cy="275590"/>
        </a:xfrm>
        <a:prstGeom prst="rect">
          <a:avLst/>
        </a:prstGeom>
        <a:noFill/>
        <a:ln w="9525">
          <a:noFill/>
        </a:ln>
      </xdr:spPr>
    </xdr:pic>
    <xdr:clientData/>
  </xdr:twoCellAnchor>
  <xdr:twoCellAnchor editAs="oneCell">
    <xdr:from>
      <xdr:col>7</xdr:col>
      <xdr:colOff>880745</xdr:colOff>
      <xdr:row>339</xdr:row>
      <xdr:rowOff>0</xdr:rowOff>
    </xdr:from>
    <xdr:to>
      <xdr:col>8</xdr:col>
      <xdr:colOff>851535</xdr:colOff>
      <xdr:row>340</xdr:row>
      <xdr:rowOff>104140</xdr:rowOff>
    </xdr:to>
    <xdr:pic>
      <xdr:nvPicPr>
        <xdr:cNvPr id="87457" name="图片 87456"/>
        <xdr:cNvPicPr>
          <a:picLocks noChangeAspect="1"/>
        </xdr:cNvPicPr>
      </xdr:nvPicPr>
      <xdr:blipFill>
        <a:stretch>
          <a:fillRect/>
        </a:stretch>
      </xdr:blipFill>
      <xdr:spPr>
        <a:xfrm>
          <a:off x="7059930" y="246413655"/>
          <a:ext cx="851535" cy="275590"/>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58" name="图片 87457"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59" name="图片 87458"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60"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61"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62" name="图片 8746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63" name="图片 8746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64"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65"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66" name="图片 87465"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67" name="图片 87466"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68"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69"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70"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71"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72" name="图片 8747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73" name="图片 8747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74"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75"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76" name="图片 87475"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77" name="图片 87476"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78"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79"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80" name="图片 87479"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81" name="图片 87480"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82"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83"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84"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485"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486" name="Picture 664"/>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487" name="Picture 665"/>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488" name="Picture 666"/>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489" name="Picture 667"/>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490" name="Picture 668"/>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491" name="Picture 669"/>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492" name="Picture 670"/>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493" name="Picture 671"/>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494" name="Picture 67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495" name="Picture 67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496" name="Picture 67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497" name="Picture 67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498" name="Picture 676"/>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499" name="Picture 677"/>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00" name="Picture 678"/>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01" name="Picture 679"/>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02" name="Picture 58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03" name="Picture 58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04" name="Picture 59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05" name="Picture 59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06" name="Picture 59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07" name="Picture 59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08" name="Picture 59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09" name="Picture 59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10" name="Picture 59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11" name="Picture 59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12" name="Picture 59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13" name="Picture 59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14" name="Picture 60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15" name="Picture 60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16" name="Picture 60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17" name="Picture 60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18" name="Picture 604"/>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19" name="Picture 605"/>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20" name="Picture 606"/>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21" name="Picture 607"/>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22" name="Picture 608"/>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23" name="Picture 609"/>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24" name="Picture 610"/>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25" name="Picture 611"/>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26" name="Picture 61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27" name="Picture 61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28" name="Picture 61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29" name="Picture 61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30" name="Picture 61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31" name="Picture 61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32" name="Picture 61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33" name="Picture 61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34" name="Picture 62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35" name="Picture 62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36" name="Picture 62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37" name="Picture 62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38" name="Picture 62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39" name="Picture 62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40" name="Picture 62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41" name="Picture 62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42" name="Picture 62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43" name="Picture 62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44" name="Picture 63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45" name="Picture 63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46" name="Picture 63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47" name="Picture 63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48" name="Picture 63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49" name="Picture 63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50" name="Picture 63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51" name="Picture 63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52" name="Picture 63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53" name="Picture 63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54" name="Picture 64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55" name="Picture 64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56" name="Picture 64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57" name="Picture 64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58" name="Picture 64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59" name="Picture 64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60" name="Picture 64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61" name="Picture 64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62" name="Picture 64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63" name="Picture 64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64" name="Picture 65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65" name="Picture 65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66" name="Picture 65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67" name="Picture 65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68" name="Picture 65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69" name="Picture 65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70" name="Picture 65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71" name="Picture 65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72" name="Picture 65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73" name="Picture 65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74" name="Picture 66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75" name="Picture 66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76" name="Picture 66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77" name="Picture 66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78" name="Picture 68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79" name="Picture 68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80" name="Picture 68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81" name="Picture 68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82" name="Picture 68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83" name="Picture 68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84" name="Picture 68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85" name="Picture 68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86" name="Picture 68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87" name="Picture 68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88" name="Picture 69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589" name="Picture 69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90" name="Picture 692"/>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91" name="Picture 693"/>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92" name="Picture 694"/>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93" name="Picture 695"/>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94" name="Picture 696"/>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95" name="Picture 697"/>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96" name="Picture 698"/>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97" name="Picture 699"/>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98" name="Picture 700"/>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599" name="Picture 701"/>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00" name="Picture 702"/>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01" name="Picture 703"/>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02" name="Picture 70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03" name="Picture 70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04" name="Picture 70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05" name="Picture 70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06" name="Picture 70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07" name="Picture 70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08" name="Picture 71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09" name="Picture 71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10" name="Picture 87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11" name="Picture 87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12" name="Picture 87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13" name="Picture 87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14" name="Picture 88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15" name="Picture 88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16" name="Picture 88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17" name="Picture 88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18" name="Picture 712"/>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19" name="Picture 713"/>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20" name="Picture 714"/>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21" name="Picture 715"/>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22" name="Picture 716"/>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23" name="Picture 717"/>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24" name="Picture 718"/>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25" name="Picture 719"/>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26" name="Picture 720"/>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27" name="Picture 721"/>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28" name="Picture 722"/>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29" name="Picture 723"/>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30" name="Picture 72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31" name="Picture 72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32" name="Picture 72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33" name="Picture 72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34" name="Picture 72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35" name="Picture 72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36" name="Picture 73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637" name="Picture 73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38" name="图片 87637"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39" name="图片 87638"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40"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41"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42" name="图片 8764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43" name="图片 8764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44"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45"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46" name="图片 87645"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47" name="图片 87646"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48"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49"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50"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51"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52" name="图片 8765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53" name="图片 8765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54"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55"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56" name="图片 87655"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57" name="图片 87656"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58"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59"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60" name="图片 87659"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61" name="图片 87660"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62"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63"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64"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65"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66" name="图片 87665"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67" name="图片 87666"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68"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69"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70" name="图片 87669"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71" name="图片 87670"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72"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73"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74" name="图片 87673"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75" name="图片 87674"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76"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77"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78"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79"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80" name="图片 87679"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81" name="图片 87680"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82"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83"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84" name="图片 87683"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85" name="图片 87684"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86"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87"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88" name="图片 87687"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89" name="图片 87688"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90"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91"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92" name="图片 1"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0</xdr:colOff>
      <xdr:row>361</xdr:row>
      <xdr:rowOff>0</xdr:rowOff>
    </xdr:from>
    <xdr:to>
      <xdr:col>2</xdr:col>
      <xdr:colOff>617220</xdr:colOff>
      <xdr:row>361</xdr:row>
      <xdr:rowOff>12065</xdr:rowOff>
    </xdr:to>
    <xdr:pic>
      <xdr:nvPicPr>
        <xdr:cNvPr id="87693" name="图片 2" descr="clipboard/drawings/NULL"/>
        <xdr:cNvPicPr>
          <a:picLocks noChangeAspect="1"/>
        </xdr:cNvPicPr>
      </xdr:nvPicPr>
      <xdr:blipFill>
        <a:blip r:embed="rId1" r:link="rId2"/>
        <a:stretch>
          <a:fillRect/>
        </a:stretch>
      </xdr:blipFill>
      <xdr:spPr>
        <a:xfrm>
          <a:off x="1193800" y="253071630"/>
          <a:ext cx="617220" cy="12065"/>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94" name="Picture 664"/>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95" name="Picture 665"/>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96" name="Picture 666"/>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97" name="Picture 667"/>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98" name="Picture 668"/>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699" name="Picture 669"/>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700" name="Picture 670"/>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701" name="Picture 671"/>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02" name="Picture 67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03" name="Picture 67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04" name="Picture 67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05" name="Picture 67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706" name="Picture 676"/>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707" name="Picture 677"/>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708" name="Picture 678"/>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709" name="Picture 679"/>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10" name="Picture 58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11" name="Picture 58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12" name="Picture 59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13" name="Picture 59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14" name="Picture 59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15" name="Picture 59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16" name="Picture 59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17" name="Picture 59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18" name="Picture 59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19" name="Picture 59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20" name="Picture 59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21" name="Picture 59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22" name="Picture 60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23" name="Picture 60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24" name="Picture 60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25" name="Picture 60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726" name="Picture 604"/>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727" name="Picture 605"/>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728" name="Picture 606"/>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729" name="Picture 607"/>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730" name="Picture 608"/>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731" name="Picture 609"/>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732" name="Picture 610"/>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733" name="Picture 611"/>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34" name="Picture 61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35" name="Picture 61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36" name="Picture 61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37" name="Picture 61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38" name="Picture 61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39" name="Picture 61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40" name="Picture 61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41" name="Picture 61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42" name="Picture 62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43" name="Picture 62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44" name="Picture 62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45" name="Picture 62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46" name="Picture 62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47" name="Picture 62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48" name="Picture 62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49" name="Picture 62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50" name="Picture 62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51" name="Picture 62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52" name="Picture 63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53" name="Picture 63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54" name="Picture 63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55" name="Picture 63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56" name="Picture 63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57" name="Picture 63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58" name="Picture 63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59" name="Picture 63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60" name="Picture 63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61" name="Picture 63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62" name="Picture 64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63" name="Picture 64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64" name="Picture 64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65" name="Picture 64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66" name="Picture 64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67" name="Picture 64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68" name="Picture 64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69" name="Picture 64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70" name="Picture 64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71" name="Picture 64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72" name="Picture 65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73" name="Picture 65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74" name="Picture 65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75" name="Picture 65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76" name="Picture 65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77" name="Picture 65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78" name="Picture 65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79" name="Picture 65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80" name="Picture 65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81" name="Picture 65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82" name="Picture 66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83" name="Picture 66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84" name="Picture 66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85" name="Picture 66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86" name="Picture 68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87" name="Picture 68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88" name="Picture 68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89" name="Picture 68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90" name="Picture 68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91" name="Picture 68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92" name="Picture 68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93" name="Picture 68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94" name="Picture 68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95" name="Picture 68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96" name="Picture 69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797" name="Picture 69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798" name="Picture 692"/>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799" name="Picture 693"/>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00" name="Picture 694"/>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01" name="Picture 695"/>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02" name="Picture 696"/>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03" name="Picture 697"/>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04" name="Picture 698"/>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05" name="Picture 699"/>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06" name="Picture 700"/>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07" name="Picture 701"/>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08" name="Picture 702"/>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09" name="Picture 703"/>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10" name="Picture 70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11" name="Picture 70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12" name="Picture 70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13" name="Picture 70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14" name="Picture 70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15" name="Picture 70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16" name="Picture 71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17" name="Picture 71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18" name="Picture 87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19" name="Picture 87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20" name="Picture 87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21" name="Picture 87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22" name="Picture 88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23" name="Picture 88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24" name="Picture 88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25" name="Picture 88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26" name="Picture 712"/>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27" name="Picture 713"/>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28" name="Picture 714"/>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29" name="Picture 715"/>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30" name="Picture 716"/>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31" name="Picture 717"/>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32" name="Picture 718"/>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33" name="Picture 719"/>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34" name="Picture 720"/>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35" name="Picture 721"/>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36" name="Picture 722"/>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7837" name="Picture 723"/>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38" name="Picture 72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39" name="Picture 72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40" name="Picture 72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41" name="Picture 72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42" name="Picture 72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43" name="Picture 72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44" name="Picture 73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7845" name="Picture 73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46" name="图片 87845"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47" name="图片 87846"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48" name="图片 1"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49" name="图片 2"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50" name="图片 87849"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51" name="图片 87850"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52" name="图片 1"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53" name="图片 2"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54" name="图片 87853"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55" name="图片 87854"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56" name="图片 1"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57" name="图片 2"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628015</xdr:colOff>
      <xdr:row>361</xdr:row>
      <xdr:rowOff>12065</xdr:rowOff>
    </xdr:to>
    <xdr:pic>
      <xdr:nvPicPr>
        <xdr:cNvPr id="87858" name="图片 1" descr="clipboard/drawings/NULL"/>
        <xdr:cNvPicPr>
          <a:picLocks noChangeAspect="1"/>
        </xdr:cNvPicPr>
      </xdr:nvPicPr>
      <xdr:blipFill>
        <a:blip r:embed="rId1" r:link="rId2"/>
        <a:stretch>
          <a:fillRect/>
        </a:stretch>
      </xdr:blipFill>
      <xdr:spPr>
        <a:xfrm>
          <a:off x="1193800" y="253071630"/>
          <a:ext cx="628015" cy="12065"/>
        </a:xfrm>
        <a:prstGeom prst="rect">
          <a:avLst/>
        </a:prstGeom>
        <a:noFill/>
        <a:ln w="9525">
          <a:noFill/>
        </a:ln>
      </xdr:spPr>
    </xdr:pic>
    <xdr:clientData/>
  </xdr:twoCellAnchor>
  <xdr:twoCellAnchor editAs="oneCell">
    <xdr:from>
      <xdr:col>2</xdr:col>
      <xdr:colOff>0</xdr:colOff>
      <xdr:row>361</xdr:row>
      <xdr:rowOff>0</xdr:rowOff>
    </xdr:from>
    <xdr:to>
      <xdr:col>2</xdr:col>
      <xdr:colOff>628015</xdr:colOff>
      <xdr:row>361</xdr:row>
      <xdr:rowOff>12065</xdr:rowOff>
    </xdr:to>
    <xdr:pic>
      <xdr:nvPicPr>
        <xdr:cNvPr id="87859" name="图片 2" descr="clipboard/drawings/NULL"/>
        <xdr:cNvPicPr>
          <a:picLocks noChangeAspect="1"/>
        </xdr:cNvPicPr>
      </xdr:nvPicPr>
      <xdr:blipFill>
        <a:blip r:embed="rId1" r:link="rId2"/>
        <a:stretch>
          <a:fillRect/>
        </a:stretch>
      </xdr:blipFill>
      <xdr:spPr>
        <a:xfrm>
          <a:off x="1193800" y="253071630"/>
          <a:ext cx="628015"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60" name="图片 87859"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61" name="图片 87860"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62" name="图片 1"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63" name="图片 2"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64" name="图片 87863"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65" name="图片 87864"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66" name="图片 1"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67" name="图片 2"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68" name="图片 87867"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69" name="图片 87868"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70" name="图片 1"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71" name="图片 2"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628015</xdr:colOff>
      <xdr:row>361</xdr:row>
      <xdr:rowOff>12065</xdr:rowOff>
    </xdr:to>
    <xdr:pic>
      <xdr:nvPicPr>
        <xdr:cNvPr id="87872" name="图片 1" descr="clipboard/drawings/NULL"/>
        <xdr:cNvPicPr>
          <a:picLocks noChangeAspect="1"/>
        </xdr:cNvPicPr>
      </xdr:nvPicPr>
      <xdr:blipFill>
        <a:blip r:embed="rId1" r:link="rId2"/>
        <a:stretch>
          <a:fillRect/>
        </a:stretch>
      </xdr:blipFill>
      <xdr:spPr>
        <a:xfrm>
          <a:off x="1193800" y="253071630"/>
          <a:ext cx="628015" cy="12065"/>
        </a:xfrm>
        <a:prstGeom prst="rect">
          <a:avLst/>
        </a:prstGeom>
        <a:noFill/>
        <a:ln w="9525">
          <a:noFill/>
        </a:ln>
      </xdr:spPr>
    </xdr:pic>
    <xdr:clientData/>
  </xdr:twoCellAnchor>
  <xdr:twoCellAnchor editAs="oneCell">
    <xdr:from>
      <xdr:col>2</xdr:col>
      <xdr:colOff>0</xdr:colOff>
      <xdr:row>361</xdr:row>
      <xdr:rowOff>0</xdr:rowOff>
    </xdr:from>
    <xdr:to>
      <xdr:col>2</xdr:col>
      <xdr:colOff>628015</xdr:colOff>
      <xdr:row>361</xdr:row>
      <xdr:rowOff>12065</xdr:rowOff>
    </xdr:to>
    <xdr:pic>
      <xdr:nvPicPr>
        <xdr:cNvPr id="87873" name="图片 2" descr="clipboard/drawings/NULL"/>
        <xdr:cNvPicPr>
          <a:picLocks noChangeAspect="1"/>
        </xdr:cNvPicPr>
      </xdr:nvPicPr>
      <xdr:blipFill>
        <a:blip r:embed="rId1" r:link="rId2"/>
        <a:stretch>
          <a:fillRect/>
        </a:stretch>
      </xdr:blipFill>
      <xdr:spPr>
        <a:xfrm>
          <a:off x="1193800" y="253071630"/>
          <a:ext cx="628015"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74" name="图片 87873"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75" name="图片 87874"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76" name="图片 1"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77" name="图片 2"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78" name="图片 87877"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79" name="图片 87878"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80" name="图片 1"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81" name="图片 2"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82" name="图片 87881"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83" name="图片 87882"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84" name="图片 1"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85" name="图片 2"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628015</xdr:colOff>
      <xdr:row>361</xdr:row>
      <xdr:rowOff>12065</xdr:rowOff>
    </xdr:to>
    <xdr:pic>
      <xdr:nvPicPr>
        <xdr:cNvPr id="87886" name="图片 1" descr="clipboard/drawings/NULL"/>
        <xdr:cNvPicPr>
          <a:picLocks noChangeAspect="1"/>
        </xdr:cNvPicPr>
      </xdr:nvPicPr>
      <xdr:blipFill>
        <a:blip r:embed="rId1" r:link="rId2"/>
        <a:stretch>
          <a:fillRect/>
        </a:stretch>
      </xdr:blipFill>
      <xdr:spPr>
        <a:xfrm>
          <a:off x="1193800" y="253071630"/>
          <a:ext cx="628015" cy="12065"/>
        </a:xfrm>
        <a:prstGeom prst="rect">
          <a:avLst/>
        </a:prstGeom>
        <a:noFill/>
        <a:ln w="9525">
          <a:noFill/>
        </a:ln>
      </xdr:spPr>
    </xdr:pic>
    <xdr:clientData/>
  </xdr:twoCellAnchor>
  <xdr:twoCellAnchor editAs="oneCell">
    <xdr:from>
      <xdr:col>2</xdr:col>
      <xdr:colOff>0</xdr:colOff>
      <xdr:row>361</xdr:row>
      <xdr:rowOff>0</xdr:rowOff>
    </xdr:from>
    <xdr:to>
      <xdr:col>2</xdr:col>
      <xdr:colOff>628015</xdr:colOff>
      <xdr:row>361</xdr:row>
      <xdr:rowOff>12065</xdr:rowOff>
    </xdr:to>
    <xdr:pic>
      <xdr:nvPicPr>
        <xdr:cNvPr id="87887" name="图片 2" descr="clipboard/drawings/NULL"/>
        <xdr:cNvPicPr>
          <a:picLocks noChangeAspect="1"/>
        </xdr:cNvPicPr>
      </xdr:nvPicPr>
      <xdr:blipFill>
        <a:blip r:embed="rId1" r:link="rId2"/>
        <a:stretch>
          <a:fillRect/>
        </a:stretch>
      </xdr:blipFill>
      <xdr:spPr>
        <a:xfrm>
          <a:off x="1193800" y="253071630"/>
          <a:ext cx="628015"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88" name="图片 87887"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89" name="图片 87888"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90" name="图片 1"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91" name="图片 2"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92" name="图片 87891"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93" name="图片 87892"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94" name="图片 1"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95" name="图片 2"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96" name="图片 87895"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97" name="图片 87896"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98" name="图片 1"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628650</xdr:colOff>
      <xdr:row>361</xdr:row>
      <xdr:rowOff>12065</xdr:rowOff>
    </xdr:to>
    <xdr:pic>
      <xdr:nvPicPr>
        <xdr:cNvPr id="87899" name="图片 2" descr="clipboard/drawings/NULL"/>
        <xdr:cNvPicPr>
          <a:picLocks noChangeAspect="1"/>
        </xdr:cNvPicPr>
      </xdr:nvPicPr>
      <xdr:blipFill>
        <a:blip r:embed="rId1" r:link="rId2"/>
        <a:stretch>
          <a:fillRect/>
        </a:stretch>
      </xdr:blipFill>
      <xdr:spPr>
        <a:xfrm>
          <a:off x="1193800" y="253071630"/>
          <a:ext cx="628650" cy="12065"/>
        </a:xfrm>
        <a:prstGeom prst="rect">
          <a:avLst/>
        </a:prstGeom>
        <a:noFill/>
        <a:ln w="9525">
          <a:noFill/>
        </a:ln>
      </xdr:spPr>
    </xdr:pic>
    <xdr:clientData/>
  </xdr:twoCellAnchor>
  <xdr:twoCellAnchor editAs="oneCell">
    <xdr:from>
      <xdr:col>2</xdr:col>
      <xdr:colOff>0</xdr:colOff>
      <xdr:row>361</xdr:row>
      <xdr:rowOff>0</xdr:rowOff>
    </xdr:from>
    <xdr:to>
      <xdr:col>2</xdr:col>
      <xdr:colOff>628015</xdr:colOff>
      <xdr:row>361</xdr:row>
      <xdr:rowOff>12065</xdr:rowOff>
    </xdr:to>
    <xdr:pic>
      <xdr:nvPicPr>
        <xdr:cNvPr id="87900" name="图片 1" descr="clipboard/drawings/NULL"/>
        <xdr:cNvPicPr>
          <a:picLocks noChangeAspect="1"/>
        </xdr:cNvPicPr>
      </xdr:nvPicPr>
      <xdr:blipFill>
        <a:blip r:embed="rId1" r:link="rId2"/>
        <a:stretch>
          <a:fillRect/>
        </a:stretch>
      </xdr:blipFill>
      <xdr:spPr>
        <a:xfrm>
          <a:off x="1193800" y="253071630"/>
          <a:ext cx="628015" cy="1206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01" name="Picture 664"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02" name="Picture 665"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03" name="Picture 666"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04" name="Picture 667"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05" name="Picture 668"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06" name="Picture 669"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07" name="Picture 670"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08" name="Picture 671"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09" name="Picture 672"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10" name="Picture 673"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11" name="Picture 674"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12" name="Picture 675"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13" name="Picture 676"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14" name="Picture 677"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15" name="Picture 678"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16" name="Picture 679"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17" name="Picture 588"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18" name="Picture 589"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19" name="Picture 590"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20" name="Picture 591"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21" name="Picture 592"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22" name="Picture 593"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23" name="Picture 594"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24" name="Picture 595"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25" name="Picture 596"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26" name="Picture 597"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27" name="Picture 598"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28" name="Picture 599"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29" name="Picture 600"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30" name="Picture 601"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31" name="Picture 602"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32" name="Picture 603"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33" name="Picture 604" descr="xl/drawings/NULL"/>
        <xdr:cNvPicPr/>
      </xdr:nvPicPr>
      <xdr:blipFill>
        <a:blip r:embed="rId4"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34" name="Picture 605" descr="xl/drawings/NULL"/>
        <xdr:cNvPicPr/>
      </xdr:nvPicPr>
      <xdr:blipFill>
        <a:blip r:embed="rId4"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35" name="Picture 606" descr="xl/drawings/NULL"/>
        <xdr:cNvPicPr/>
      </xdr:nvPicPr>
      <xdr:blipFill>
        <a:blip r:embed="rId4"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36" name="Picture 607" descr="xl/drawings/NULL"/>
        <xdr:cNvPicPr/>
      </xdr:nvPicPr>
      <xdr:blipFill>
        <a:blip r:embed="rId4"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37" name="Picture 608" descr="xl/drawings/NULL"/>
        <xdr:cNvPicPr/>
      </xdr:nvPicPr>
      <xdr:blipFill>
        <a:blip r:embed="rId4"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38" name="Picture 609" descr="xl/drawings/NULL"/>
        <xdr:cNvPicPr/>
      </xdr:nvPicPr>
      <xdr:blipFill>
        <a:blip r:embed="rId4"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39" name="Picture 610" descr="xl/drawings/NULL"/>
        <xdr:cNvPicPr/>
      </xdr:nvPicPr>
      <xdr:blipFill>
        <a:blip r:embed="rId4"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7940" name="Picture 611" descr="xl/drawings/NULL"/>
        <xdr:cNvPicPr/>
      </xdr:nvPicPr>
      <xdr:blipFill>
        <a:blip r:embed="rId4"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41" name="Picture 612"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42" name="Picture 613"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43" name="Picture 614"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44" name="Picture 615"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45" name="Picture 616"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46" name="Picture 617"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47" name="Picture 618"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48" name="Picture 619"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49" name="Picture 620"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50" name="Picture 621"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51" name="Picture 622"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52" name="Picture 623"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53" name="Picture 624"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54" name="Picture 625"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55" name="Picture 626"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56" name="Picture 627"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57" name="Picture 628"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58" name="Picture 629"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59" name="Picture 630"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60" name="Picture 631"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61" name="Picture 632"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62" name="Picture 633"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63" name="Picture 634"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64" name="Picture 635"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65" name="Picture 636"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66" name="Picture 637"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67" name="Picture 638"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68" name="Picture 639"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69" name="Picture 640"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70" name="Picture 641"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71" name="Picture 642"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72" name="Picture 643"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73" name="Picture 644"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74" name="Picture 645"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75" name="Picture 646"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76" name="Picture 647"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77" name="Picture 648"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78" name="Picture 649"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79" name="Picture 650"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80" name="Picture 651"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81" name="Picture 652"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82" name="Picture 653"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83" name="Picture 654"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84" name="Picture 655"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85" name="Picture 656"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86" name="Picture 657"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87" name="Picture 658"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88" name="Picture 659"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89" name="Picture 660"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90" name="Picture 661"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91" name="Picture 662"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92" name="Picture 663"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93" name="Picture 680"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94" name="Picture 681"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95" name="Picture 682"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96" name="Picture 683"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97" name="Picture 684"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98" name="Picture 685"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7999" name="Picture 686"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00" name="Picture 687"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01" name="Picture 688"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02" name="Picture 689"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03" name="Picture 690"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04" name="Picture 691"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05" name="Picture 692"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06" name="Picture 693"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07" name="Picture 694"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08" name="Picture 695"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09" name="Picture 696"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10" name="Picture 697"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11" name="Picture 698"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12" name="Picture 699"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13" name="Picture 700"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14" name="Picture 701"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15" name="Picture 702"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16" name="Picture 703"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17" name="Picture 704"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18" name="Picture 705"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19" name="Picture 706"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20" name="Picture 707"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21" name="Picture 708"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22" name="Picture 709"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23" name="Picture 710"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24" name="Picture 711"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25" name="Picture 876"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26" name="Picture 877"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27" name="Picture 878"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28" name="Picture 879"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29" name="Picture 880"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30" name="Picture 881"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31" name="Picture 882"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32" name="Picture 883"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33" name="Picture 712"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34" name="Picture 713"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35" name="Picture 714"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36" name="Picture 715"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37" name="Picture 716"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38" name="Picture 717"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39" name="Picture 718"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40" name="Picture 719"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41" name="Picture 720"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42" name="Picture 721"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43" name="Picture 722"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224155</xdr:rowOff>
    </xdr:to>
    <xdr:pic>
      <xdr:nvPicPr>
        <xdr:cNvPr id="88044" name="Picture 723" descr="xl/drawings/NULL"/>
        <xdr:cNvPicPr/>
      </xdr:nvPicPr>
      <xdr:blipFill>
        <a:blip r:embed="rId3" r:link="rId2"/>
        <a:stretch>
          <a:fillRect/>
        </a:stretch>
      </xdr:blipFill>
      <xdr:spPr>
        <a:xfrm>
          <a:off x="1379220" y="253071630"/>
          <a:ext cx="81915" cy="22415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45" name="Picture 724"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46" name="Picture 725"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47" name="Picture 726"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48" name="Picture 727"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49" name="Picture 728"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50" name="Picture 729"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51" name="Picture 730"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185420</xdr:colOff>
      <xdr:row>361</xdr:row>
      <xdr:rowOff>0</xdr:rowOff>
    </xdr:from>
    <xdr:to>
      <xdr:col>2</xdr:col>
      <xdr:colOff>267335</xdr:colOff>
      <xdr:row>361</xdr:row>
      <xdr:rowOff>217805</xdr:rowOff>
    </xdr:to>
    <xdr:pic>
      <xdr:nvPicPr>
        <xdr:cNvPr id="88052" name="Picture 731" descr="xl/drawings/NULL"/>
        <xdr:cNvPicPr/>
      </xdr:nvPicPr>
      <xdr:blipFill>
        <a:blip r:embed="rId3" r:link="rId2"/>
        <a:stretch>
          <a:fillRect/>
        </a:stretch>
      </xdr:blipFill>
      <xdr:spPr>
        <a:xfrm>
          <a:off x="1379220" y="253071630"/>
          <a:ext cx="81915" cy="21780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53" name="图片 88052"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54" name="图片 88053"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55" name="图片 1"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56" name="图片 2"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57" name="图片 88056"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58" name="图片 88057"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59" name="图片 1"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60" name="图片 2"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61" name="图片 88060"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62" name="图片 88061"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63" name="图片 1"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64" name="图片 2"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612775</xdr:colOff>
      <xdr:row>361</xdr:row>
      <xdr:rowOff>13335</xdr:rowOff>
    </xdr:to>
    <xdr:pic>
      <xdr:nvPicPr>
        <xdr:cNvPr id="88065" name="图片 1" descr="clipboard/drawings/NULL"/>
        <xdr:cNvPicPr>
          <a:picLocks noChangeAspect="1"/>
        </xdr:cNvPicPr>
      </xdr:nvPicPr>
      <xdr:blipFill>
        <a:blip r:embed="rId1" r:link="rId2"/>
        <a:stretch>
          <a:fillRect/>
        </a:stretch>
      </xdr:blipFill>
      <xdr:spPr>
        <a:xfrm>
          <a:off x="1193800" y="253071630"/>
          <a:ext cx="612775" cy="13335"/>
        </a:xfrm>
        <a:prstGeom prst="rect">
          <a:avLst/>
        </a:prstGeom>
        <a:noFill/>
        <a:ln w="9525">
          <a:noFill/>
        </a:ln>
      </xdr:spPr>
    </xdr:pic>
    <xdr:clientData/>
  </xdr:twoCellAnchor>
  <xdr:twoCellAnchor editAs="oneCell">
    <xdr:from>
      <xdr:col>2</xdr:col>
      <xdr:colOff>0</xdr:colOff>
      <xdr:row>361</xdr:row>
      <xdr:rowOff>0</xdr:rowOff>
    </xdr:from>
    <xdr:to>
      <xdr:col>2</xdr:col>
      <xdr:colOff>612775</xdr:colOff>
      <xdr:row>361</xdr:row>
      <xdr:rowOff>13335</xdr:rowOff>
    </xdr:to>
    <xdr:pic>
      <xdr:nvPicPr>
        <xdr:cNvPr id="88066" name="图片 2" descr="clipboard/drawings/NULL"/>
        <xdr:cNvPicPr>
          <a:picLocks noChangeAspect="1"/>
        </xdr:cNvPicPr>
      </xdr:nvPicPr>
      <xdr:blipFill>
        <a:blip r:embed="rId1" r:link="rId2"/>
        <a:stretch>
          <a:fillRect/>
        </a:stretch>
      </xdr:blipFill>
      <xdr:spPr>
        <a:xfrm>
          <a:off x="1193800" y="253071630"/>
          <a:ext cx="612775"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67" name="图片 88066"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68" name="图片 88067"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69" name="图片 1"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70" name="图片 2"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71" name="图片 88070"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72" name="图片 88071"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73" name="图片 1"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74" name="图片 2"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75" name="图片 88074"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76" name="图片 88075"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77" name="图片 1"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78" name="图片 2"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612775</xdr:colOff>
      <xdr:row>361</xdr:row>
      <xdr:rowOff>13335</xdr:rowOff>
    </xdr:to>
    <xdr:pic>
      <xdr:nvPicPr>
        <xdr:cNvPr id="88079" name="图片 1" descr="clipboard/drawings/NULL"/>
        <xdr:cNvPicPr>
          <a:picLocks noChangeAspect="1"/>
        </xdr:cNvPicPr>
      </xdr:nvPicPr>
      <xdr:blipFill>
        <a:blip r:embed="rId1" r:link="rId2"/>
        <a:stretch>
          <a:fillRect/>
        </a:stretch>
      </xdr:blipFill>
      <xdr:spPr>
        <a:xfrm>
          <a:off x="1193800" y="253071630"/>
          <a:ext cx="612775" cy="13335"/>
        </a:xfrm>
        <a:prstGeom prst="rect">
          <a:avLst/>
        </a:prstGeom>
        <a:noFill/>
        <a:ln w="9525">
          <a:noFill/>
        </a:ln>
      </xdr:spPr>
    </xdr:pic>
    <xdr:clientData/>
  </xdr:twoCellAnchor>
  <xdr:twoCellAnchor editAs="oneCell">
    <xdr:from>
      <xdr:col>2</xdr:col>
      <xdr:colOff>0</xdr:colOff>
      <xdr:row>361</xdr:row>
      <xdr:rowOff>0</xdr:rowOff>
    </xdr:from>
    <xdr:to>
      <xdr:col>2</xdr:col>
      <xdr:colOff>612775</xdr:colOff>
      <xdr:row>361</xdr:row>
      <xdr:rowOff>13335</xdr:rowOff>
    </xdr:to>
    <xdr:pic>
      <xdr:nvPicPr>
        <xdr:cNvPr id="88080" name="图片 2" descr="clipboard/drawings/NULL"/>
        <xdr:cNvPicPr>
          <a:picLocks noChangeAspect="1"/>
        </xdr:cNvPicPr>
      </xdr:nvPicPr>
      <xdr:blipFill>
        <a:blip r:embed="rId1" r:link="rId2"/>
        <a:stretch>
          <a:fillRect/>
        </a:stretch>
      </xdr:blipFill>
      <xdr:spPr>
        <a:xfrm>
          <a:off x="1193800" y="253071630"/>
          <a:ext cx="612775"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81" name="图片 88080"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82" name="图片 88081"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83" name="图片 1"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84" name="图片 2"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85" name="图片 88084"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86" name="图片 88085"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87" name="图片 1"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88" name="图片 2"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89" name="图片 88088"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90" name="图片 88089"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91" name="图片 1"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92" name="图片 2"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612775</xdr:colOff>
      <xdr:row>361</xdr:row>
      <xdr:rowOff>13335</xdr:rowOff>
    </xdr:to>
    <xdr:pic>
      <xdr:nvPicPr>
        <xdr:cNvPr id="88093" name="图片 1" descr="clipboard/drawings/NULL"/>
        <xdr:cNvPicPr>
          <a:picLocks noChangeAspect="1"/>
        </xdr:cNvPicPr>
      </xdr:nvPicPr>
      <xdr:blipFill>
        <a:blip r:embed="rId1" r:link="rId2"/>
        <a:stretch>
          <a:fillRect/>
        </a:stretch>
      </xdr:blipFill>
      <xdr:spPr>
        <a:xfrm>
          <a:off x="1193800" y="253071630"/>
          <a:ext cx="612775" cy="13335"/>
        </a:xfrm>
        <a:prstGeom prst="rect">
          <a:avLst/>
        </a:prstGeom>
        <a:noFill/>
        <a:ln w="9525">
          <a:noFill/>
        </a:ln>
      </xdr:spPr>
    </xdr:pic>
    <xdr:clientData/>
  </xdr:twoCellAnchor>
  <xdr:twoCellAnchor editAs="oneCell">
    <xdr:from>
      <xdr:col>2</xdr:col>
      <xdr:colOff>0</xdr:colOff>
      <xdr:row>361</xdr:row>
      <xdr:rowOff>0</xdr:rowOff>
    </xdr:from>
    <xdr:to>
      <xdr:col>2</xdr:col>
      <xdr:colOff>612775</xdr:colOff>
      <xdr:row>361</xdr:row>
      <xdr:rowOff>13335</xdr:rowOff>
    </xdr:to>
    <xdr:pic>
      <xdr:nvPicPr>
        <xdr:cNvPr id="88094" name="图片 2" descr="clipboard/drawings/NULL"/>
        <xdr:cNvPicPr>
          <a:picLocks noChangeAspect="1"/>
        </xdr:cNvPicPr>
      </xdr:nvPicPr>
      <xdr:blipFill>
        <a:blip r:embed="rId1" r:link="rId2"/>
        <a:stretch>
          <a:fillRect/>
        </a:stretch>
      </xdr:blipFill>
      <xdr:spPr>
        <a:xfrm>
          <a:off x="1193800" y="253071630"/>
          <a:ext cx="612775"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95" name="图片 88094"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96" name="图片 88095"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97" name="图片 1"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98" name="图片 2"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099" name="图片 88098"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100" name="图片 88099"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101" name="图片 1"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102" name="图片 2"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103" name="图片 88102"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104" name="图片 88103"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105" name="图片 1"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13335</xdr:rowOff>
    </xdr:to>
    <xdr:pic>
      <xdr:nvPicPr>
        <xdr:cNvPr id="88106" name="图片 2" descr="clipboard/drawings/NULL"/>
        <xdr:cNvPicPr>
          <a:picLocks noChangeAspect="1"/>
        </xdr:cNvPicPr>
      </xdr:nvPicPr>
      <xdr:blipFill>
        <a:blip r:embed="rId1" r:link="rId2"/>
        <a:stretch>
          <a:fillRect/>
        </a:stretch>
      </xdr:blipFill>
      <xdr:spPr>
        <a:xfrm>
          <a:off x="1193800" y="253071630"/>
          <a:ext cx="613410" cy="13335"/>
        </a:xfrm>
        <a:prstGeom prst="rect">
          <a:avLst/>
        </a:prstGeom>
        <a:noFill/>
        <a:ln w="9525">
          <a:noFill/>
        </a:ln>
      </xdr:spPr>
    </xdr:pic>
    <xdr:clientData/>
  </xdr:twoCellAnchor>
  <xdr:twoCellAnchor editAs="oneCell">
    <xdr:from>
      <xdr:col>2</xdr:col>
      <xdr:colOff>0</xdr:colOff>
      <xdr:row>361</xdr:row>
      <xdr:rowOff>0</xdr:rowOff>
    </xdr:from>
    <xdr:to>
      <xdr:col>2</xdr:col>
      <xdr:colOff>612775</xdr:colOff>
      <xdr:row>361</xdr:row>
      <xdr:rowOff>13335</xdr:rowOff>
    </xdr:to>
    <xdr:pic>
      <xdr:nvPicPr>
        <xdr:cNvPr id="88107" name="图片 1" descr="clipboard/drawings/NULL"/>
        <xdr:cNvPicPr>
          <a:picLocks noChangeAspect="1"/>
        </xdr:cNvPicPr>
      </xdr:nvPicPr>
      <xdr:blipFill>
        <a:blip r:embed="rId1" r:link="rId2"/>
        <a:stretch>
          <a:fillRect/>
        </a:stretch>
      </xdr:blipFill>
      <xdr:spPr>
        <a:xfrm>
          <a:off x="1193800" y="253071630"/>
          <a:ext cx="612775" cy="13335"/>
        </a:xfrm>
        <a:prstGeom prst="rect">
          <a:avLst/>
        </a:prstGeom>
        <a:noFill/>
        <a:ln w="9525">
          <a:noFill/>
        </a:ln>
      </xdr:spPr>
    </xdr:pic>
    <xdr:clientData/>
  </xdr:twoCellAnchor>
  <xdr:twoCellAnchor editAs="oneCell">
    <xdr:from>
      <xdr:col>2</xdr:col>
      <xdr:colOff>0</xdr:colOff>
      <xdr:row>361</xdr:row>
      <xdr:rowOff>0</xdr:rowOff>
    </xdr:from>
    <xdr:to>
      <xdr:col>2</xdr:col>
      <xdr:colOff>612775</xdr:colOff>
      <xdr:row>361</xdr:row>
      <xdr:rowOff>13335</xdr:rowOff>
    </xdr:to>
    <xdr:pic>
      <xdr:nvPicPr>
        <xdr:cNvPr id="88108" name="图片 2" descr="clipboard/drawings/NULL"/>
        <xdr:cNvPicPr>
          <a:picLocks noChangeAspect="1"/>
        </xdr:cNvPicPr>
      </xdr:nvPicPr>
      <xdr:blipFill>
        <a:blip r:embed="rId1" r:link="rId2"/>
        <a:stretch>
          <a:fillRect/>
        </a:stretch>
      </xdr:blipFill>
      <xdr:spPr>
        <a:xfrm>
          <a:off x="1193800" y="253071630"/>
          <a:ext cx="612775" cy="13335"/>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09" name="Picture 664"/>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10" name="Picture 665"/>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11" name="Picture 666"/>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12" name="Picture 667"/>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13" name="Picture 668"/>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14" name="Picture 669"/>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15" name="Picture 670"/>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16" name="Picture 671"/>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17" name="Picture 67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18" name="Picture 67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19" name="Picture 67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20" name="Picture 67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21" name="Picture 676"/>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22" name="Picture 677"/>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23" name="Picture 678"/>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24" name="Picture 679"/>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25" name="Picture 58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26" name="Picture 58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27" name="Picture 59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28" name="Picture 59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29" name="Picture 59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30" name="Picture 59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31" name="Picture 59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32" name="Picture 59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33" name="Picture 59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34" name="Picture 59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35" name="Picture 59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36" name="Picture 59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37" name="Picture 60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38" name="Picture 60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39" name="Picture 60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40" name="Picture 60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41" name="Picture 604"/>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42" name="Picture 605"/>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43" name="Picture 606"/>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44" name="Picture 607"/>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45" name="Picture 608"/>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46" name="Picture 609"/>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47" name="Picture 610"/>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148" name="Picture 611"/>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49" name="Picture 61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50" name="Picture 61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51" name="Picture 61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52" name="Picture 61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53" name="Picture 61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54" name="Picture 61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55" name="Picture 61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56" name="Picture 61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57" name="Picture 62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58" name="Picture 62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59" name="Picture 62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60" name="Picture 62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61" name="Picture 62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62" name="Picture 62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63" name="Picture 62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64" name="Picture 62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65" name="Picture 62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66" name="Picture 62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67" name="Picture 63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68" name="Picture 63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69" name="Picture 63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70" name="Picture 63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71" name="Picture 63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72" name="Picture 63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73" name="Picture 63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74" name="Picture 63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75" name="Picture 63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76" name="Picture 63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77" name="Picture 64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78" name="Picture 64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79" name="Picture 64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80" name="Picture 64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81" name="Picture 64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82" name="Picture 64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83" name="Picture 64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84" name="Picture 64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85" name="Picture 64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86" name="Picture 64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87" name="Picture 65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88" name="Picture 65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89" name="Picture 65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90" name="Picture 65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91" name="Picture 65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92" name="Picture 65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93" name="Picture 65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94" name="Picture 65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95" name="Picture 65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96" name="Picture 65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97" name="Picture 66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98" name="Picture 66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199" name="Picture 66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00" name="Picture 66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01" name="Picture 68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02" name="Picture 68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03" name="Picture 68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04" name="Picture 68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05" name="Picture 68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06" name="Picture 68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07" name="Picture 68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08" name="Picture 68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09" name="Picture 68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10" name="Picture 68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11" name="Picture 69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12" name="Picture 69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13" name="Picture 692"/>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14" name="Picture 693"/>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15" name="Picture 694"/>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16" name="Picture 695"/>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17" name="Picture 696"/>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18" name="Picture 697"/>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19" name="Picture 698"/>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20" name="Picture 699"/>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21" name="Picture 700"/>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22" name="Picture 701"/>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23" name="Picture 702"/>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24" name="Picture 703"/>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25" name="Picture 70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26" name="Picture 70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27" name="Picture 70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28" name="Picture 70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29" name="Picture 70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30" name="Picture 70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31" name="Picture 71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32" name="Picture 71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33" name="Picture 87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34" name="Picture 87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35" name="Picture 87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36" name="Picture 87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37" name="Picture 88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38" name="Picture 88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39" name="Picture 88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40" name="Picture 88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41" name="Picture 712"/>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42" name="Picture 713"/>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43" name="Picture 714"/>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44" name="Picture 715"/>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45" name="Picture 716"/>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46" name="Picture 717"/>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47" name="Picture 718"/>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48" name="Picture 719"/>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49" name="Picture 720"/>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50" name="Picture 721"/>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51" name="Picture 722"/>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252" name="Picture 723"/>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53" name="Picture 72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54" name="Picture 72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55" name="Picture 72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56" name="Picture 72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57" name="Picture 72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58" name="Picture 72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59" name="Picture 73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260" name="Picture 73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61" name="图片 88260"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62" name="图片 88261"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63" name="图片 1"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64" name="图片 2"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65" name="图片 88264"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66" name="图片 88265"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67" name="图片 1"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68" name="图片 2"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69" name="图片 88268"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70" name="图片 88269"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71" name="图片 1"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72" name="图片 2"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624205</xdr:colOff>
      <xdr:row>361</xdr:row>
      <xdr:rowOff>12065</xdr:rowOff>
    </xdr:to>
    <xdr:pic>
      <xdr:nvPicPr>
        <xdr:cNvPr id="88273" name="图片 1" descr="clipboard/drawings/NULL"/>
        <xdr:cNvPicPr>
          <a:picLocks noChangeAspect="1"/>
        </xdr:cNvPicPr>
      </xdr:nvPicPr>
      <xdr:blipFill>
        <a:blip r:embed="rId1" r:link="rId2"/>
        <a:stretch>
          <a:fillRect/>
        </a:stretch>
      </xdr:blipFill>
      <xdr:spPr>
        <a:xfrm>
          <a:off x="1193800" y="253071630"/>
          <a:ext cx="624205" cy="12065"/>
        </a:xfrm>
        <a:prstGeom prst="rect">
          <a:avLst/>
        </a:prstGeom>
        <a:noFill/>
        <a:ln w="9525">
          <a:noFill/>
        </a:ln>
      </xdr:spPr>
    </xdr:pic>
    <xdr:clientData/>
  </xdr:twoCellAnchor>
  <xdr:twoCellAnchor editAs="oneCell">
    <xdr:from>
      <xdr:col>2</xdr:col>
      <xdr:colOff>0</xdr:colOff>
      <xdr:row>361</xdr:row>
      <xdr:rowOff>0</xdr:rowOff>
    </xdr:from>
    <xdr:to>
      <xdr:col>2</xdr:col>
      <xdr:colOff>624205</xdr:colOff>
      <xdr:row>361</xdr:row>
      <xdr:rowOff>12065</xdr:rowOff>
    </xdr:to>
    <xdr:pic>
      <xdr:nvPicPr>
        <xdr:cNvPr id="88274" name="图片 2" descr="clipboard/drawings/NULL"/>
        <xdr:cNvPicPr>
          <a:picLocks noChangeAspect="1"/>
        </xdr:cNvPicPr>
      </xdr:nvPicPr>
      <xdr:blipFill>
        <a:blip r:embed="rId1" r:link="rId2"/>
        <a:stretch>
          <a:fillRect/>
        </a:stretch>
      </xdr:blipFill>
      <xdr:spPr>
        <a:xfrm>
          <a:off x="1193800" y="253071630"/>
          <a:ext cx="624205"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75" name="图片 88274"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76" name="图片 88275"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77" name="图片 1"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78" name="图片 2"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79" name="图片 88278"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80" name="图片 88279"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81" name="图片 1"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82" name="图片 2"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83" name="图片 88282"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84" name="图片 88283"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85" name="图片 1"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86" name="图片 2"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624205</xdr:colOff>
      <xdr:row>361</xdr:row>
      <xdr:rowOff>12065</xdr:rowOff>
    </xdr:to>
    <xdr:pic>
      <xdr:nvPicPr>
        <xdr:cNvPr id="88287" name="图片 1" descr="clipboard/drawings/NULL"/>
        <xdr:cNvPicPr>
          <a:picLocks noChangeAspect="1"/>
        </xdr:cNvPicPr>
      </xdr:nvPicPr>
      <xdr:blipFill>
        <a:blip r:embed="rId1" r:link="rId2"/>
        <a:stretch>
          <a:fillRect/>
        </a:stretch>
      </xdr:blipFill>
      <xdr:spPr>
        <a:xfrm>
          <a:off x="1193800" y="253071630"/>
          <a:ext cx="624205" cy="12065"/>
        </a:xfrm>
        <a:prstGeom prst="rect">
          <a:avLst/>
        </a:prstGeom>
        <a:noFill/>
        <a:ln w="9525">
          <a:noFill/>
        </a:ln>
      </xdr:spPr>
    </xdr:pic>
    <xdr:clientData/>
  </xdr:twoCellAnchor>
  <xdr:twoCellAnchor editAs="oneCell">
    <xdr:from>
      <xdr:col>2</xdr:col>
      <xdr:colOff>0</xdr:colOff>
      <xdr:row>361</xdr:row>
      <xdr:rowOff>0</xdr:rowOff>
    </xdr:from>
    <xdr:to>
      <xdr:col>2</xdr:col>
      <xdr:colOff>624205</xdr:colOff>
      <xdr:row>361</xdr:row>
      <xdr:rowOff>12065</xdr:rowOff>
    </xdr:to>
    <xdr:pic>
      <xdr:nvPicPr>
        <xdr:cNvPr id="88288" name="图片 2" descr="clipboard/drawings/NULL"/>
        <xdr:cNvPicPr>
          <a:picLocks noChangeAspect="1"/>
        </xdr:cNvPicPr>
      </xdr:nvPicPr>
      <xdr:blipFill>
        <a:blip r:embed="rId1" r:link="rId2"/>
        <a:stretch>
          <a:fillRect/>
        </a:stretch>
      </xdr:blipFill>
      <xdr:spPr>
        <a:xfrm>
          <a:off x="1193800" y="253071630"/>
          <a:ext cx="624205"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89" name="图片 88288"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90" name="图片 88289"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91" name="图片 1"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92" name="图片 2"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93" name="图片 88292"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94" name="图片 88293"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95" name="图片 1"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96" name="图片 2"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97" name="图片 88296"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98" name="图片 88297"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299" name="图片 1"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300" name="图片 2"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624205</xdr:colOff>
      <xdr:row>361</xdr:row>
      <xdr:rowOff>12065</xdr:rowOff>
    </xdr:to>
    <xdr:pic>
      <xdr:nvPicPr>
        <xdr:cNvPr id="88301" name="图片 1" descr="clipboard/drawings/NULL"/>
        <xdr:cNvPicPr>
          <a:picLocks noChangeAspect="1"/>
        </xdr:cNvPicPr>
      </xdr:nvPicPr>
      <xdr:blipFill>
        <a:blip r:embed="rId1" r:link="rId2"/>
        <a:stretch>
          <a:fillRect/>
        </a:stretch>
      </xdr:blipFill>
      <xdr:spPr>
        <a:xfrm>
          <a:off x="1193800" y="253071630"/>
          <a:ext cx="624205" cy="12065"/>
        </a:xfrm>
        <a:prstGeom prst="rect">
          <a:avLst/>
        </a:prstGeom>
        <a:noFill/>
        <a:ln w="9525">
          <a:noFill/>
        </a:ln>
      </xdr:spPr>
    </xdr:pic>
    <xdr:clientData/>
  </xdr:twoCellAnchor>
  <xdr:twoCellAnchor editAs="oneCell">
    <xdr:from>
      <xdr:col>2</xdr:col>
      <xdr:colOff>0</xdr:colOff>
      <xdr:row>361</xdr:row>
      <xdr:rowOff>0</xdr:rowOff>
    </xdr:from>
    <xdr:to>
      <xdr:col>2</xdr:col>
      <xdr:colOff>624205</xdr:colOff>
      <xdr:row>361</xdr:row>
      <xdr:rowOff>12065</xdr:rowOff>
    </xdr:to>
    <xdr:pic>
      <xdr:nvPicPr>
        <xdr:cNvPr id="88302" name="图片 2" descr="clipboard/drawings/NULL"/>
        <xdr:cNvPicPr>
          <a:picLocks noChangeAspect="1"/>
        </xdr:cNvPicPr>
      </xdr:nvPicPr>
      <xdr:blipFill>
        <a:blip r:embed="rId1" r:link="rId2"/>
        <a:stretch>
          <a:fillRect/>
        </a:stretch>
      </xdr:blipFill>
      <xdr:spPr>
        <a:xfrm>
          <a:off x="1193800" y="253071630"/>
          <a:ext cx="624205"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303" name="图片 88302"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304" name="图片 88303"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305" name="图片 1"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306" name="图片 2"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307" name="图片 88306"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308" name="图片 88307"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309" name="图片 1"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310" name="图片 2"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311" name="图片 88310"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312" name="图片 88311"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313" name="图片 1"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624840</xdr:colOff>
      <xdr:row>361</xdr:row>
      <xdr:rowOff>12065</xdr:rowOff>
    </xdr:to>
    <xdr:pic>
      <xdr:nvPicPr>
        <xdr:cNvPr id="88314" name="图片 2" descr="clipboard/drawings/NULL"/>
        <xdr:cNvPicPr>
          <a:picLocks noChangeAspect="1"/>
        </xdr:cNvPicPr>
      </xdr:nvPicPr>
      <xdr:blipFill>
        <a:blip r:embed="rId1" r:link="rId2"/>
        <a:stretch>
          <a:fillRect/>
        </a:stretch>
      </xdr:blipFill>
      <xdr:spPr>
        <a:xfrm>
          <a:off x="1193800" y="253071630"/>
          <a:ext cx="624840" cy="12065"/>
        </a:xfrm>
        <a:prstGeom prst="rect">
          <a:avLst/>
        </a:prstGeom>
        <a:noFill/>
        <a:ln w="9525">
          <a:noFill/>
        </a:ln>
      </xdr:spPr>
    </xdr:pic>
    <xdr:clientData/>
  </xdr:twoCellAnchor>
  <xdr:twoCellAnchor editAs="oneCell">
    <xdr:from>
      <xdr:col>2</xdr:col>
      <xdr:colOff>0</xdr:colOff>
      <xdr:row>361</xdr:row>
      <xdr:rowOff>0</xdr:rowOff>
    </xdr:from>
    <xdr:to>
      <xdr:col>2</xdr:col>
      <xdr:colOff>624205</xdr:colOff>
      <xdr:row>361</xdr:row>
      <xdr:rowOff>12065</xdr:rowOff>
    </xdr:to>
    <xdr:pic>
      <xdr:nvPicPr>
        <xdr:cNvPr id="88315" name="图片 1" descr="clipboard/drawings/NULL"/>
        <xdr:cNvPicPr>
          <a:picLocks noChangeAspect="1"/>
        </xdr:cNvPicPr>
      </xdr:nvPicPr>
      <xdr:blipFill>
        <a:blip r:embed="rId1" r:link="rId2"/>
        <a:stretch>
          <a:fillRect/>
        </a:stretch>
      </xdr:blipFill>
      <xdr:spPr>
        <a:xfrm>
          <a:off x="1193800" y="253071630"/>
          <a:ext cx="624205" cy="12065"/>
        </a:xfrm>
        <a:prstGeom prst="rect">
          <a:avLst/>
        </a:prstGeom>
        <a:noFill/>
        <a:ln w="9525">
          <a:noFill/>
        </a:ln>
      </xdr:spPr>
    </xdr:pic>
    <xdr:clientData/>
  </xdr:twoCellAnchor>
  <xdr:twoCellAnchor editAs="oneCell">
    <xdr:from>
      <xdr:col>2</xdr:col>
      <xdr:colOff>0</xdr:colOff>
      <xdr:row>361</xdr:row>
      <xdr:rowOff>0</xdr:rowOff>
    </xdr:from>
    <xdr:to>
      <xdr:col>2</xdr:col>
      <xdr:colOff>624205</xdr:colOff>
      <xdr:row>361</xdr:row>
      <xdr:rowOff>12065</xdr:rowOff>
    </xdr:to>
    <xdr:pic>
      <xdr:nvPicPr>
        <xdr:cNvPr id="88316" name="图片 2" descr="clipboard/drawings/NULL"/>
        <xdr:cNvPicPr>
          <a:picLocks noChangeAspect="1"/>
        </xdr:cNvPicPr>
      </xdr:nvPicPr>
      <xdr:blipFill>
        <a:blip r:embed="rId1" r:link="rId2"/>
        <a:stretch>
          <a:fillRect/>
        </a:stretch>
      </xdr:blipFill>
      <xdr:spPr>
        <a:xfrm>
          <a:off x="1193800" y="253071630"/>
          <a:ext cx="624205"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17" name="图片 88316"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18" name="图片 88317"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19" name="图片 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20" name="图片 2"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21" name="图片 88320"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22" name="图片 8832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23" name="图片 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24" name="图片 2"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25" name="图片 88324"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26" name="图片 88325"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27" name="图片 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28" name="图片 2"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29" name="图片 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30" name="图片 2"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31" name="图片 88330"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32" name="图片 8833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33" name="图片 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34" name="图片 2"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35" name="图片 88334"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36" name="图片 88335"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37" name="图片 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38" name="图片 2"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39" name="图片 88338"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40" name="图片 88339"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41" name="图片 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42" name="图片 2"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43" name="图片 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344" name="图片 2"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45" name="Picture 664"/>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46" name="Picture 665"/>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47" name="Picture 666"/>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48" name="Picture 667"/>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49" name="Picture 668"/>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50" name="Picture 669"/>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51" name="Picture 670"/>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52" name="Picture 671"/>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53" name="Picture 67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54" name="Picture 67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55" name="Picture 67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56" name="Picture 67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57" name="Picture 676"/>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58" name="Picture 677"/>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59" name="Picture 678"/>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60" name="Picture 679"/>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61" name="Picture 58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62" name="Picture 58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63" name="Picture 59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64" name="Picture 59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65" name="Picture 59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66" name="Picture 59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67" name="Picture 59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68" name="Picture 59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69" name="Picture 59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70" name="Picture 59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71" name="Picture 59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72" name="Picture 59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73" name="Picture 60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74" name="Picture 60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75" name="Picture 60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76" name="Picture 60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77" name="Picture 604"/>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78" name="Picture 605"/>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79" name="Picture 606"/>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80" name="Picture 607"/>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81" name="Picture 608"/>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82" name="Picture 609"/>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83" name="Picture 610"/>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384" name="Picture 611"/>
        <xdr:cNvPicPr/>
      </xdr:nvPicPr>
      <xdr:blipFill>
        <a:blip r:embed="rId4"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85" name="Picture 61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86" name="Picture 61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87" name="Picture 61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88" name="Picture 61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89" name="Picture 61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90" name="Picture 61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91" name="Picture 61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92" name="Picture 61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93" name="Picture 62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94" name="Picture 62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95" name="Picture 62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96" name="Picture 62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97" name="Picture 62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98" name="Picture 62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399" name="Picture 62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00" name="Picture 62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01" name="Picture 62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02" name="Picture 62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03" name="Picture 63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04" name="Picture 63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05" name="Picture 63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06" name="Picture 63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07" name="Picture 63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08" name="Picture 63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09" name="Picture 63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10" name="Picture 63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11" name="Picture 63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12" name="Picture 63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13" name="Picture 64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14" name="Picture 64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15" name="Picture 64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16" name="Picture 64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17" name="Picture 64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18" name="Picture 64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19" name="Picture 64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20" name="Picture 64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21" name="Picture 64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22" name="Picture 64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23" name="Picture 65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24" name="Picture 65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25" name="Picture 65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26" name="Picture 65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27" name="Picture 65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28" name="Picture 65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29" name="Picture 65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30" name="Picture 65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31" name="Picture 65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32" name="Picture 65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33" name="Picture 66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34" name="Picture 66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35" name="Picture 66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36" name="Picture 66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37" name="Picture 68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38" name="Picture 68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39" name="Picture 68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40" name="Picture 68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41" name="Picture 68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42" name="Picture 68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43" name="Picture 68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44" name="Picture 68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45" name="Picture 68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46" name="Picture 68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47" name="Picture 69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48" name="Picture 69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49" name="Picture 692"/>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50" name="Picture 693"/>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51" name="Picture 694"/>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52" name="Picture 695"/>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53" name="Picture 696"/>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54" name="Picture 697"/>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55" name="Picture 698"/>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56" name="Picture 699"/>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57" name="Picture 700"/>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58" name="Picture 701"/>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59" name="Picture 702"/>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60" name="Picture 703"/>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61" name="Picture 70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62" name="Picture 70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63" name="Picture 70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64" name="Picture 70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65" name="Picture 70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66" name="Picture 70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67" name="Picture 71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68" name="Picture 71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69" name="Picture 87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70" name="Picture 87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71" name="Picture 87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72" name="Picture 87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73" name="Picture 88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74" name="Picture 88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75" name="Picture 882"/>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76" name="Picture 883"/>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77" name="Picture 712"/>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78" name="Picture 713"/>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79" name="Picture 714"/>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80" name="Picture 715"/>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81" name="Picture 716"/>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82" name="Picture 717"/>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83" name="Picture 718"/>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84" name="Picture 719"/>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85" name="Picture 720"/>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86" name="Picture 721"/>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87" name="Picture 722"/>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224790</xdr:rowOff>
    </xdr:to>
    <xdr:pic>
      <xdr:nvPicPr>
        <xdr:cNvPr id="88488" name="Picture 723"/>
        <xdr:cNvPicPr/>
      </xdr:nvPicPr>
      <xdr:blipFill>
        <a:blip r:embed="rId3" r:link="rId2"/>
        <a:stretch>
          <a:fillRect/>
        </a:stretch>
      </xdr:blipFill>
      <xdr:spPr>
        <a:xfrm>
          <a:off x="1399540" y="253071630"/>
          <a:ext cx="91440" cy="22479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89" name="Picture 724"/>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90" name="Picture 725"/>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91" name="Picture 726"/>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92" name="Picture 727"/>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93" name="Picture 728"/>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94" name="Picture 729"/>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95" name="Picture 730"/>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205740</xdr:colOff>
      <xdr:row>361</xdr:row>
      <xdr:rowOff>0</xdr:rowOff>
    </xdr:from>
    <xdr:to>
      <xdr:col>2</xdr:col>
      <xdr:colOff>297180</xdr:colOff>
      <xdr:row>361</xdr:row>
      <xdr:rowOff>217170</xdr:rowOff>
    </xdr:to>
    <xdr:pic>
      <xdr:nvPicPr>
        <xdr:cNvPr id="88496" name="Picture 731"/>
        <xdr:cNvPicPr/>
      </xdr:nvPicPr>
      <xdr:blipFill>
        <a:blip r:embed="rId3" r:link="rId2"/>
        <a:stretch>
          <a:fillRect/>
        </a:stretch>
      </xdr:blipFill>
      <xdr:spPr>
        <a:xfrm>
          <a:off x="1399540" y="253071630"/>
          <a:ext cx="91440" cy="217170"/>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497" name="图片 88496"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498" name="图片 88497"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499" name="图片 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00" name="图片 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01" name="图片 88500"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02" name="图片 8850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03" name="图片 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04" name="图片 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05" name="图片 88504"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06" name="图片 88505"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07" name="图片 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08" name="图片 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09" name="图片 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10" name="图片 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11" name="图片 88510"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12" name="图片 8851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13" name="图片 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14" name="图片 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15" name="图片 88514"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16" name="图片 88515"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17" name="图片 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18" name="图片 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19" name="图片 88518"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20" name="图片 88519"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21" name="图片 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22" name="图片 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23" name="图片 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24" name="图片 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25" name="图片 88524"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26" name="图片 88525"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27" name="图片 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28" name="图片 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29" name="图片 88528"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30" name="图片 88529"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31" name="图片 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32" name="图片 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33" name="图片 8853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34" name="图片 88533"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35" name="图片 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36" name="图片 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37" name="图片 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38" name="图片 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39" name="图片 88538"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40" name="图片 88539"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41" name="图片 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42" name="图片 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43" name="图片 8854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44" name="图片 88543"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45" name="图片 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46" name="图片 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47" name="图片 88546"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48" name="图片 88547"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49" name="图片 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50" name="图片 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51" name="图片 1"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673735</xdr:colOff>
      <xdr:row>361</xdr:row>
      <xdr:rowOff>12065</xdr:rowOff>
    </xdr:to>
    <xdr:pic>
      <xdr:nvPicPr>
        <xdr:cNvPr id="88552" name="图片 2" descr="clipboard/drawings/NULL"/>
        <xdr:cNvPicPr>
          <a:picLocks noChangeAspect="1"/>
        </xdr:cNvPicPr>
      </xdr:nvPicPr>
      <xdr:blipFill>
        <a:blip r:embed="rId1" r:link="rId2"/>
        <a:stretch>
          <a:fillRect/>
        </a:stretch>
      </xdr:blipFill>
      <xdr:spPr>
        <a:xfrm>
          <a:off x="1193800" y="253071630"/>
          <a:ext cx="673735"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53" name="图片 88552"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54" name="图片 88553"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55" name="图片 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56" name="图片 2"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57" name="图片 88556"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58" name="图片 88557"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59" name="图片 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60" name="图片 2"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61" name="图片 88560"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62" name="图片 8856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63" name="图片 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64" name="图片 2"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612775</xdr:colOff>
      <xdr:row>361</xdr:row>
      <xdr:rowOff>12065</xdr:rowOff>
    </xdr:to>
    <xdr:pic>
      <xdr:nvPicPr>
        <xdr:cNvPr id="88565" name="图片 1" descr="clipboard/drawings/NULL"/>
        <xdr:cNvPicPr>
          <a:picLocks noChangeAspect="1"/>
        </xdr:cNvPicPr>
      </xdr:nvPicPr>
      <xdr:blipFill>
        <a:blip r:embed="rId1" r:link="rId2"/>
        <a:stretch>
          <a:fillRect/>
        </a:stretch>
      </xdr:blipFill>
      <xdr:spPr>
        <a:xfrm>
          <a:off x="1193800" y="253071630"/>
          <a:ext cx="612775" cy="12065"/>
        </a:xfrm>
        <a:prstGeom prst="rect">
          <a:avLst/>
        </a:prstGeom>
        <a:noFill/>
        <a:ln w="9525">
          <a:noFill/>
        </a:ln>
      </xdr:spPr>
    </xdr:pic>
    <xdr:clientData/>
  </xdr:twoCellAnchor>
  <xdr:twoCellAnchor editAs="oneCell">
    <xdr:from>
      <xdr:col>2</xdr:col>
      <xdr:colOff>0</xdr:colOff>
      <xdr:row>361</xdr:row>
      <xdr:rowOff>0</xdr:rowOff>
    </xdr:from>
    <xdr:to>
      <xdr:col>2</xdr:col>
      <xdr:colOff>612775</xdr:colOff>
      <xdr:row>361</xdr:row>
      <xdr:rowOff>12065</xdr:rowOff>
    </xdr:to>
    <xdr:pic>
      <xdr:nvPicPr>
        <xdr:cNvPr id="88566" name="图片 2" descr="clipboard/drawings/NULL"/>
        <xdr:cNvPicPr>
          <a:picLocks noChangeAspect="1"/>
        </xdr:cNvPicPr>
      </xdr:nvPicPr>
      <xdr:blipFill>
        <a:blip r:embed="rId1" r:link="rId2"/>
        <a:stretch>
          <a:fillRect/>
        </a:stretch>
      </xdr:blipFill>
      <xdr:spPr>
        <a:xfrm>
          <a:off x="1193800" y="253071630"/>
          <a:ext cx="612775"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67" name="图片 88566"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68" name="图片 88567"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69" name="图片 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70" name="图片 2"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71" name="图片 88570"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72" name="图片 8857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73" name="图片 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74" name="图片 2"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75" name="图片 88574"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76" name="图片 88575"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77" name="图片 1"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613410</xdr:colOff>
      <xdr:row>361</xdr:row>
      <xdr:rowOff>12065</xdr:rowOff>
    </xdr:to>
    <xdr:pic>
      <xdr:nvPicPr>
        <xdr:cNvPr id="88578" name="图片 2" descr="clipboard/drawings/NULL"/>
        <xdr:cNvPicPr>
          <a:picLocks noChangeAspect="1"/>
        </xdr:cNvPicPr>
      </xdr:nvPicPr>
      <xdr:blipFill>
        <a:blip r:embed="rId1" r:link="rId2"/>
        <a:stretch>
          <a:fillRect/>
        </a:stretch>
      </xdr:blipFill>
      <xdr:spPr>
        <a:xfrm>
          <a:off x="1193800" y="253071630"/>
          <a:ext cx="613410" cy="12065"/>
        </a:xfrm>
        <a:prstGeom prst="rect">
          <a:avLst/>
        </a:prstGeom>
        <a:noFill/>
        <a:ln w="9525">
          <a:noFill/>
        </a:ln>
      </xdr:spPr>
    </xdr:pic>
    <xdr:clientData/>
  </xdr:twoCellAnchor>
  <xdr:twoCellAnchor editAs="oneCell">
    <xdr:from>
      <xdr:col>2</xdr:col>
      <xdr:colOff>0</xdr:colOff>
      <xdr:row>361</xdr:row>
      <xdr:rowOff>0</xdr:rowOff>
    </xdr:from>
    <xdr:to>
      <xdr:col>2</xdr:col>
      <xdr:colOff>612775</xdr:colOff>
      <xdr:row>361</xdr:row>
      <xdr:rowOff>12065</xdr:rowOff>
    </xdr:to>
    <xdr:pic>
      <xdr:nvPicPr>
        <xdr:cNvPr id="88579" name="图片 1" descr="clipboard/drawings/NULL"/>
        <xdr:cNvPicPr>
          <a:picLocks noChangeAspect="1"/>
        </xdr:cNvPicPr>
      </xdr:nvPicPr>
      <xdr:blipFill>
        <a:blip r:embed="rId1" r:link="rId2"/>
        <a:stretch>
          <a:fillRect/>
        </a:stretch>
      </xdr:blipFill>
      <xdr:spPr>
        <a:xfrm>
          <a:off x="1193800" y="253071630"/>
          <a:ext cx="612775" cy="12065"/>
        </a:xfrm>
        <a:prstGeom prst="rect">
          <a:avLst/>
        </a:prstGeom>
        <a:noFill/>
        <a:ln w="9525">
          <a:noFill/>
        </a:ln>
      </xdr:spPr>
    </xdr:pic>
    <xdr:clientData/>
  </xdr:twoCellAnchor>
  <xdr:twoCellAnchor editAs="oneCell">
    <xdr:from>
      <xdr:col>2</xdr:col>
      <xdr:colOff>0</xdr:colOff>
      <xdr:row>361</xdr:row>
      <xdr:rowOff>0</xdr:rowOff>
    </xdr:from>
    <xdr:to>
      <xdr:col>2</xdr:col>
      <xdr:colOff>612775</xdr:colOff>
      <xdr:row>361</xdr:row>
      <xdr:rowOff>12065</xdr:rowOff>
    </xdr:to>
    <xdr:pic>
      <xdr:nvPicPr>
        <xdr:cNvPr id="88580" name="图片 2" descr="clipboard/drawings/NULL"/>
        <xdr:cNvPicPr>
          <a:picLocks noChangeAspect="1"/>
        </xdr:cNvPicPr>
      </xdr:nvPicPr>
      <xdr:blipFill>
        <a:blip r:embed="rId1" r:link="rId2"/>
        <a:stretch>
          <a:fillRect/>
        </a:stretch>
      </xdr:blipFill>
      <xdr:spPr>
        <a:xfrm>
          <a:off x="1193800" y="253071630"/>
          <a:ext cx="612775" cy="12065"/>
        </a:xfrm>
        <a:prstGeom prst="rect">
          <a:avLst/>
        </a:prstGeom>
        <a:noFill/>
        <a:ln w="9525">
          <a:noFill/>
        </a:ln>
      </xdr:spPr>
    </xdr:pic>
    <xdr:clientData/>
  </xdr:twoCellAnchor>
  <xdr:twoCellAnchor editAs="oneCell">
    <xdr:from>
      <xdr:col>6</xdr:col>
      <xdr:colOff>381000</xdr:colOff>
      <xdr:row>360</xdr:row>
      <xdr:rowOff>0</xdr:rowOff>
    </xdr:from>
    <xdr:to>
      <xdr:col>6</xdr:col>
      <xdr:colOff>457200</xdr:colOff>
      <xdr:row>360</xdr:row>
      <xdr:rowOff>220980</xdr:rowOff>
    </xdr:to>
    <xdr:pic>
      <xdr:nvPicPr>
        <xdr:cNvPr id="88581" name="E657119C-6982-421D-8BA7-E74DEB70A7DB-11"/>
        <xdr:cNvPicPr/>
      </xdr:nvPicPr>
      <xdr:blipFill>
        <a:stretch>
          <a:fillRect/>
        </a:stretch>
      </xdr:blipFill>
      <xdr:spPr>
        <a:xfrm>
          <a:off x="4376420" y="251785755"/>
          <a:ext cx="76200" cy="220980"/>
        </a:xfrm>
        <a:prstGeom prst="rect">
          <a:avLst/>
        </a:prstGeom>
        <a:noFill/>
        <a:ln w="9525">
          <a:noFill/>
        </a:ln>
      </xdr:spPr>
    </xdr:pic>
    <xdr:clientData/>
  </xdr:twoCellAnchor>
  <xdr:twoCellAnchor editAs="oneCell">
    <xdr:from>
      <xdr:col>6</xdr:col>
      <xdr:colOff>381000</xdr:colOff>
      <xdr:row>360</xdr:row>
      <xdr:rowOff>0</xdr:rowOff>
    </xdr:from>
    <xdr:to>
      <xdr:col>6</xdr:col>
      <xdr:colOff>457200</xdr:colOff>
      <xdr:row>360</xdr:row>
      <xdr:rowOff>220980</xdr:rowOff>
    </xdr:to>
    <xdr:pic>
      <xdr:nvPicPr>
        <xdr:cNvPr id="88582" name="E657119C-6982-421D-8BA7-E74DEB70A7DB-12"/>
        <xdr:cNvPicPr/>
      </xdr:nvPicPr>
      <xdr:blipFill>
        <a:stretch>
          <a:fillRect/>
        </a:stretch>
      </xdr:blipFill>
      <xdr:spPr>
        <a:xfrm>
          <a:off x="4376420" y="251785755"/>
          <a:ext cx="76200" cy="220980"/>
        </a:xfrm>
        <a:prstGeom prst="rect">
          <a:avLst/>
        </a:prstGeom>
        <a:noFill/>
        <a:ln w="9525">
          <a:noFill/>
        </a:ln>
      </xdr:spPr>
    </xdr:pic>
    <xdr:clientData/>
  </xdr:twoCellAnchor>
  <xdr:twoCellAnchor editAs="oneCell">
    <xdr:from>
      <xdr:col>6</xdr:col>
      <xdr:colOff>1203960</xdr:colOff>
      <xdr:row>361</xdr:row>
      <xdr:rowOff>0</xdr:rowOff>
    </xdr:from>
    <xdr:to>
      <xdr:col>6</xdr:col>
      <xdr:colOff>1890395</xdr:colOff>
      <xdr:row>361</xdr:row>
      <xdr:rowOff>294640</xdr:rowOff>
    </xdr:to>
    <xdr:pic>
      <xdr:nvPicPr>
        <xdr:cNvPr id="88583" name="图片 88582"/>
        <xdr:cNvPicPr>
          <a:picLocks noChangeAspect="1"/>
        </xdr:cNvPicPr>
      </xdr:nvPicPr>
      <xdr:blipFill>
        <a:stretch>
          <a:fillRect/>
        </a:stretch>
      </xdr:blipFill>
      <xdr:spPr>
        <a:xfrm>
          <a:off x="5199380" y="253071630"/>
          <a:ext cx="686435" cy="294640"/>
        </a:xfrm>
        <a:prstGeom prst="rect">
          <a:avLst/>
        </a:prstGeom>
        <a:noFill/>
        <a:ln w="9525">
          <a:noFill/>
        </a:ln>
      </xdr:spPr>
    </xdr:pic>
    <xdr:clientData/>
  </xdr:twoCellAnchor>
  <xdr:twoCellAnchor editAs="oneCell">
    <xdr:from>
      <xdr:col>7</xdr:col>
      <xdr:colOff>600075</xdr:colOff>
      <xdr:row>361</xdr:row>
      <xdr:rowOff>0</xdr:rowOff>
    </xdr:from>
    <xdr:to>
      <xdr:col>8</xdr:col>
      <xdr:colOff>362585</xdr:colOff>
      <xdr:row>361</xdr:row>
      <xdr:rowOff>168910</xdr:rowOff>
    </xdr:to>
    <xdr:pic>
      <xdr:nvPicPr>
        <xdr:cNvPr id="88584" name="图片 88583"/>
        <xdr:cNvPicPr>
          <a:picLocks noChangeAspect="1"/>
        </xdr:cNvPicPr>
      </xdr:nvPicPr>
      <xdr:blipFill>
        <a:stretch>
          <a:fillRect/>
        </a:stretch>
      </xdr:blipFill>
      <xdr:spPr>
        <a:xfrm>
          <a:off x="6788150" y="253071630"/>
          <a:ext cx="634365" cy="16891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585" name="图片 8858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586" name="图片 8858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587" name="图片 8858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588" name="图片 8858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589" name="图片 8858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590" name="图片 8858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591" name="图片 8859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592" name="图片 8859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593" name="图片 8859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594" name="图片 8859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595" name="图片 8859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596" name="图片 8859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597" name="图片 8859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598" name="图片 8859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599" name="图片 8859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00" name="图片 8859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01" name="图片 8860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02" name="图片 8860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03" name="图片 8860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04" name="图片 8860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05" name="图片 8860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06" name="图片 8860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07" name="图片 8860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08" name="图片 8860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09" name="图片 8860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10" name="图片 8860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11" name="图片 8861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12" name="图片 8861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13" name="图片 8861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14" name="图片 8861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15" name="图片 8861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16" name="图片 8861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17" name="图片 8861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18" name="图片 8861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19" name="图片 8861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20" name="图片 8861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21" name="图片 8862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22" name="图片 8862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23" name="图片 8862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24" name="图片 8862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25" name="图片 8862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26" name="图片 8862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27" name="图片 8862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28" name="图片 8862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29" name="图片 8862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30" name="图片 8862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31" name="图片 8863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32" name="图片 8863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33" name="图片 8863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34" name="图片 8863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35" name="图片 8863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36" name="图片 8863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37" name="图片 8863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38" name="图片 8863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39" name="图片 8863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40" name="图片 8863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41" name="图片 8864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42" name="图片 8864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43" name="图片 8864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44" name="图片 8864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45" name="图片 8864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46" name="图片 8864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47" name="图片 8864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48" name="图片 8864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49" name="图片 8864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50" name="图片 8864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51" name="图片 8865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52" name="图片 8865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53" name="图片 8865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54" name="图片 8865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55" name="图片 8865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56" name="图片 8865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57" name="图片 8865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58" name="图片 8865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59" name="图片 8865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60" name="图片 8865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61" name="图片 8866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62" name="图片 8866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63" name="图片 8866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64" name="图片 8866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65" name="图片 8866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66" name="图片 8866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67" name="图片 8866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68" name="图片 8866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69" name="图片 8866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70" name="图片 8866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71" name="图片 8867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72" name="图片 8867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73" name="图片 8867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74" name="图片 8867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75" name="图片 8867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76" name="图片 8867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77" name="图片 8867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78" name="图片 8867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79" name="图片 8867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80" name="图片 8867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81" name="图片 8868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82" name="图片 8868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83" name="图片 8868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84" name="图片 8868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85" name="图片 8868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86" name="图片 8868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87" name="图片 8868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88" name="图片 8868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89" name="图片 8868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90" name="图片 8868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91" name="图片 8869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92" name="图片 8869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93" name="图片 8869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94" name="图片 8869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95" name="图片 8869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96" name="图片 8869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97" name="图片 8869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98" name="图片 8869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699" name="图片 8869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00" name="图片 8869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01" name="图片 8870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02" name="图片 8870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03" name="图片 8870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04" name="图片 8870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05" name="图片 8870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06" name="图片 8870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07" name="图片 8870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08" name="图片 8870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09" name="图片 8870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10" name="图片 8870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11" name="图片 8871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12" name="图片 8871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13" name="图片 8871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14" name="图片 8871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15" name="图片 8871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16" name="图片 8871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17" name="图片 8871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18" name="图片 8871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19" name="图片 8871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20" name="图片 8871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21" name="图片 8872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22" name="图片 8872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23" name="图片 8872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24" name="图片 8872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25" name="图片 8872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26" name="图片 8872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27" name="图片 8872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28" name="图片 8872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29" name="图片 8872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30" name="图片 8872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31" name="图片 8873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32" name="图片 8873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33" name="图片 8873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34" name="图片 8873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35" name="图片 8873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36" name="图片 8873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37" name="图片 8873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38" name="图片 8873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39" name="图片 8873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40" name="图片 8873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41" name="图片 8874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42" name="图片 8874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43" name="图片 8874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44" name="图片 8874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45" name="图片 8874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46" name="图片 8874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47" name="图片 8874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48" name="图片 8874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49" name="图片 8874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50" name="图片 8874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51" name="图片 8875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52" name="图片 8875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53" name="图片 8875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54" name="图片 8875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55" name="图片 8875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56" name="图片 8875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57" name="图片 8875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58" name="图片 8875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59" name="图片 8875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60" name="图片 8875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61" name="图片 8876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62" name="图片 8876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63" name="图片 8876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64" name="图片 8876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65" name="图片 8876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66" name="图片 8876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67" name="图片 8876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68" name="图片 8876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69" name="图片 8876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70" name="图片 8876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71" name="图片 8877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72" name="图片 8877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73" name="图片 8877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74" name="图片 8877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75" name="图片 8877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76" name="图片 8877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77" name="图片 8877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78" name="图片 8877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79" name="图片 8877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80" name="图片 8877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81" name="图片 8878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82" name="图片 8878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83" name="图片 8878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84" name="图片 8878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85" name="图片 8878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86" name="图片 8878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87" name="图片 8878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88" name="图片 8878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89" name="图片 8878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90" name="图片 8878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91" name="图片 8879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92" name="图片 8879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93" name="图片 8879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94" name="图片 8879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95" name="图片 8879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96" name="图片 8879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97" name="图片 8879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98" name="图片 8879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799" name="图片 8879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00" name="图片 8879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01" name="图片 8880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02" name="图片 8880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03" name="图片 8880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04" name="图片 8880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05" name="图片 8880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06" name="图片 8880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07" name="图片 8880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08" name="图片 8880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09" name="图片 8880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10" name="图片 8880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11" name="图片 8881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12" name="图片 8881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13" name="图片 8881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14" name="图片 8881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15" name="图片 8881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16" name="图片 8881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17" name="图片 8881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18" name="图片 8881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19" name="图片 8881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20" name="图片 8881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21" name="图片 8882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22" name="图片 8882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23" name="图片 8882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24" name="图片 8882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25" name="图片 8882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26" name="图片 8882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27" name="图片 8882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28" name="图片 8882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29" name="图片 8882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30" name="图片 8882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31" name="图片 8883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32" name="图片 8883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33" name="图片 8883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34" name="图片 8883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35" name="图片 8883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36" name="图片 8883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37" name="图片 8883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38" name="图片 8883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39" name="图片 8883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40" name="图片 8883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41" name="图片 8884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42" name="图片 8884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43" name="图片 8884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44" name="图片 8884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45" name="图片 8884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46" name="图片 8884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47" name="图片 8884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48" name="图片 8884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49" name="图片 8884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50" name="图片 8884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51" name="图片 8885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52" name="图片 8885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53" name="图片 8885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54" name="图片 8885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55" name="图片 8885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56" name="图片 8885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57" name="图片 8885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58" name="图片 8885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59" name="图片 8885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60" name="图片 8885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61" name="图片 8886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62" name="图片 8886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63" name="图片 8886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64" name="图片 8886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65" name="图片 8886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66" name="图片 8886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67" name="图片 8886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68" name="图片 8886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69" name="图片 8886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70" name="图片 8886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71" name="图片 8887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72" name="图片 8887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73" name="图片 8887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74" name="图片 8887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75" name="图片 8887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76" name="图片 8887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77" name="图片 8887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78" name="图片 8887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79" name="图片 8887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80" name="图片 8887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81" name="图片 8888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82" name="图片 8888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83" name="图片 8888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84" name="图片 8888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85" name="图片 8888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86" name="图片 8888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87" name="图片 8888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88" name="图片 8888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89" name="图片 8888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90" name="图片 8888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91" name="图片 8889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92" name="图片 8889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93" name="图片 8889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94" name="图片 8889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95" name="图片 8889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96" name="图片 8889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97" name="图片 8889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98" name="图片 8889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899" name="图片 8889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00" name="图片 8889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01" name="图片 8890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02" name="图片 8890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03" name="图片 8890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04" name="图片 8890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05" name="图片 8890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06" name="图片 8890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07" name="图片 8890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08" name="图片 8890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09" name="图片 8890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10" name="图片 8890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11" name="图片 8891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12" name="图片 8891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13" name="图片 8891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14" name="图片 8891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15" name="图片 8891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16" name="图片 8891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17" name="图片 8891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18" name="图片 8891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19" name="图片 8891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20" name="图片 8891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21" name="图片 8892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22" name="图片 8892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23" name="图片 8892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24" name="图片 8892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25" name="图片 8892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26" name="图片 8892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27" name="图片 8892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28" name="图片 8892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29" name="图片 8892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30" name="图片 8892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31" name="图片 8893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32" name="图片 8893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33" name="图片 8893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34" name="图片 8893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35" name="图片 8893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36" name="图片 8893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37" name="图片 8893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38" name="图片 8893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39" name="图片 8893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40" name="图片 8893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41" name="图片 8894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42" name="图片 8894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43" name="图片 8894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44" name="图片 8894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45" name="图片 8894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46" name="图片 8894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47" name="图片 8894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48" name="图片 8894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49" name="图片 8894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50" name="图片 8894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51" name="图片 8895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52" name="图片 8895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53" name="图片 8895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54" name="图片 8895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55" name="图片 8895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56" name="图片 8895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57" name="图片 8895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58" name="图片 8895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59" name="图片 8895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60" name="图片 8895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61" name="图片 8896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62" name="图片 8896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63" name="图片 8896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64" name="图片 8896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65" name="图片 8896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66" name="图片 8896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67" name="图片 8896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68" name="图片 8896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69" name="图片 8896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70" name="图片 8896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71" name="图片 8897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72" name="图片 8897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73" name="图片 8897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74" name="图片 8897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75" name="图片 8897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76" name="图片 8897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77" name="图片 8897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78" name="图片 8897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79" name="图片 8897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80" name="图片 8897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81" name="图片 8898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82" name="图片 8898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83" name="图片 8898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84" name="图片 8898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85" name="图片 8898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86" name="图片 8898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87" name="图片 8898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88" name="图片 8898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89" name="图片 8898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90" name="图片 8898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91" name="图片 8899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92" name="图片 8899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93" name="图片 8899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94" name="图片 8899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95" name="图片 8899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96" name="图片 8899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97" name="图片 8899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98" name="图片 8899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8999" name="图片 8899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00" name="图片 8899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01" name="图片 8900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02" name="图片 8900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03" name="图片 8900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04" name="图片 8900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05" name="图片 8900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06" name="图片 8900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07" name="图片 8900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08" name="图片 8900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09" name="图片 8900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10" name="图片 8900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11" name="图片 8901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12" name="图片 8901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13" name="图片 8901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14" name="图片 8901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15" name="图片 8901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16" name="图片 8901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17" name="图片 8901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18" name="图片 8901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19" name="图片 8901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20" name="图片 8901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21" name="图片 8902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22" name="图片 8902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23" name="图片 89022"/>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24" name="图片 89023"/>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25" name="图片 89024"/>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26" name="图片 89025"/>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27" name="图片 89026"/>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28" name="图片 89027"/>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29" name="图片 89028"/>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30" name="图片 89029"/>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31" name="图片 89030"/>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317500</xdr:rowOff>
    </xdr:to>
    <xdr:pic>
      <xdr:nvPicPr>
        <xdr:cNvPr id="89032" name="图片 89031"/>
        <xdr:cNvPicPr>
          <a:picLocks noChangeAspect="1"/>
        </xdr:cNvPicPr>
      </xdr:nvPicPr>
      <xdr:blipFill>
        <a:stretch>
          <a:fillRect/>
        </a:stretch>
      </xdr:blipFill>
      <xdr:spPr>
        <a:xfrm>
          <a:off x="8033385" y="251785755"/>
          <a:ext cx="754380" cy="317500"/>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33" name="图片 8903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34" name="图片 8903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35" name="图片 8903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36" name="图片 8903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37" name="图片 8903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38" name="图片 8903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39" name="图片 8903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40" name="图片 8903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41" name="图片 8904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42" name="图片 8904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43" name="图片 8904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44" name="图片 8904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45" name="图片 8904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46" name="图片 8904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47" name="图片 8904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48" name="图片 8904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49" name="图片 8904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50" name="图片 8904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51" name="图片 8905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52" name="图片 8905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53" name="图片 8905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54" name="图片 8905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55" name="图片 8905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56" name="图片 8905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57" name="图片 8905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58" name="图片 8905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59" name="图片 8905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60" name="图片 8905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61" name="图片 8906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62" name="图片 8906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63" name="图片 8906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64" name="图片 8906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65" name="图片 8906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66" name="图片 8906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67" name="图片 8906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68" name="图片 8906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69" name="图片 8906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70" name="图片 8906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71" name="图片 8907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72" name="图片 8907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73" name="图片 8907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74" name="图片 8907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75" name="图片 8907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76" name="图片 8907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77" name="图片 8907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78" name="图片 8907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79" name="图片 8907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80" name="图片 8907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81" name="图片 8908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82" name="图片 8908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83" name="图片 8908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84" name="图片 8908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85" name="图片 8908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86" name="图片 8908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87" name="图片 8908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88" name="图片 8908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89" name="图片 8908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90" name="图片 8908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91" name="图片 8909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92" name="图片 8909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93" name="图片 8909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94" name="图片 8909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95" name="图片 8909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96" name="图片 8909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97" name="图片 8909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98" name="图片 8909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099" name="图片 8909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00" name="图片 8909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01" name="图片 8910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02" name="图片 8910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03" name="图片 8910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04" name="图片 8910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05" name="图片 8910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06" name="图片 8910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07" name="图片 8910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08" name="图片 8910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09" name="图片 8910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10" name="图片 8910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11" name="图片 8911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12" name="图片 8911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13" name="图片 8911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14" name="图片 8911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15" name="图片 8911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16" name="图片 8911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17" name="图片 8911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18" name="图片 8911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19" name="图片 8911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20" name="图片 8911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21" name="图片 8912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22" name="图片 8912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23" name="图片 8912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24" name="图片 8912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25" name="图片 8912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26" name="图片 8912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27" name="图片 8912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28" name="图片 8912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29" name="图片 8912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30" name="图片 8912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31" name="图片 8913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32" name="图片 8913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33" name="图片 8913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34" name="图片 8913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35" name="图片 8913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36" name="图片 8913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37" name="图片 8913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38" name="图片 8913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39" name="图片 8913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40" name="图片 8913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41" name="图片 8914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42" name="图片 8914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43" name="图片 8914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44" name="图片 8914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45" name="图片 8914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46" name="图片 8914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47" name="图片 8914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48" name="图片 8914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49" name="图片 8914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50" name="图片 8914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51" name="图片 8915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52" name="图片 8915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53" name="图片 8915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54" name="图片 8915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55" name="图片 8915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56" name="图片 8915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57" name="图片 8915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58" name="图片 8915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59" name="图片 8915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60" name="图片 8915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61" name="图片 8916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62" name="图片 8916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63" name="图片 8916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64" name="图片 8916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65" name="图片 8916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66" name="图片 8916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67" name="图片 8916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68" name="图片 8916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69" name="图片 8916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70" name="图片 8916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71" name="图片 8917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72" name="图片 8917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73" name="图片 8917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74" name="图片 8917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75" name="图片 8917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76" name="图片 8917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77" name="图片 8917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78" name="图片 8917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79" name="图片 8917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80" name="图片 8917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81" name="图片 8918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82" name="图片 8918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83" name="图片 8918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84" name="图片 8918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85" name="图片 8918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86" name="图片 8918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87" name="图片 8918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88" name="图片 8918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89" name="图片 8918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90" name="图片 8918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91" name="图片 8919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92" name="图片 8919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93" name="图片 8919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94" name="图片 8919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95" name="图片 8919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96" name="图片 8919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97" name="图片 8919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98" name="图片 8919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199" name="图片 8919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00" name="图片 8919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01" name="图片 8920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02" name="图片 8920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03" name="图片 8920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04" name="图片 8920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05" name="图片 8920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06" name="图片 8920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07" name="图片 8920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08" name="图片 8920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09" name="图片 8920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10" name="图片 8920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11" name="图片 8921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12" name="图片 8921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13" name="图片 8921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14" name="图片 8921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15" name="图片 8921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16" name="图片 8921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17" name="图片 8921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18" name="图片 8921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19" name="图片 8921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20" name="图片 8921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21" name="图片 8922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22" name="图片 8922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23" name="图片 8922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24" name="图片 8922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25" name="图片 8922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26" name="图片 8922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27" name="图片 8922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28" name="图片 8922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29" name="图片 8922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30" name="图片 8922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31" name="图片 8923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32" name="图片 8923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33" name="图片 8923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34" name="图片 8923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35" name="图片 8923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36" name="图片 8923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37" name="图片 8923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38" name="图片 8923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39" name="图片 8923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40" name="图片 8923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41" name="图片 8924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42" name="图片 8924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43" name="图片 8924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44" name="图片 8924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45" name="图片 8924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46" name="图片 8924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47" name="图片 8924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48" name="图片 8924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49" name="图片 8924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50" name="图片 8924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51" name="图片 8925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52" name="图片 8925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53" name="图片 8925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54" name="图片 8925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55" name="图片 8925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56" name="图片 8925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57" name="图片 8925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58" name="图片 8925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59" name="图片 8925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60" name="图片 8925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61" name="图片 8926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62" name="图片 8926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63" name="图片 8926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64" name="图片 8926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65" name="图片 8926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66" name="图片 8926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67" name="图片 8926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68" name="图片 8926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69" name="图片 8926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70" name="图片 8926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71" name="图片 8927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72" name="图片 8927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73" name="图片 8927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74" name="图片 8927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75" name="图片 8927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76" name="图片 8927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77" name="图片 8927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78" name="图片 8927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79" name="图片 8927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80" name="图片 8927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81" name="图片 8928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82" name="图片 8928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83" name="图片 8928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84" name="图片 8928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85" name="图片 8928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86" name="图片 8928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87" name="图片 8928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88" name="图片 8928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89" name="图片 8928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90" name="图片 8928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91" name="图片 8929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92" name="图片 8929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93" name="图片 8929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94" name="图片 8929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95" name="图片 8929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96" name="图片 8929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97" name="图片 8929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98" name="图片 8929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299" name="图片 8929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00" name="图片 8929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01" name="图片 8930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02" name="图片 8930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03" name="图片 8930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04" name="图片 8930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05" name="图片 8930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06" name="图片 8930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07" name="图片 8930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08" name="图片 8930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09" name="图片 8930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10" name="图片 8930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11" name="图片 8931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12" name="图片 8931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13" name="图片 8931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14" name="图片 8931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15" name="图片 8931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16" name="图片 8931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17" name="图片 8931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18" name="图片 8931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19" name="图片 8931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20" name="图片 8931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21" name="图片 8932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22" name="图片 8932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23" name="图片 8932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24" name="图片 8932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25" name="图片 8932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26" name="图片 8932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27" name="图片 8932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28" name="图片 8932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29" name="图片 8932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30" name="图片 8932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31" name="图片 8933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32" name="图片 8933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33" name="图片 8933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34" name="图片 8933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35" name="图片 8933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36" name="图片 8933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37" name="图片 8933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38" name="图片 8933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39" name="图片 8933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40" name="图片 8933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41" name="图片 8934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42" name="图片 8934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43" name="图片 8934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44" name="图片 8934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45" name="图片 8934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46" name="图片 8934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47" name="图片 8934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48" name="图片 8934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49" name="图片 8934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50" name="图片 8934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51" name="图片 8935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52" name="图片 8935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53" name="图片 8935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54" name="图片 8935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55" name="图片 8935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56" name="图片 8935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57" name="图片 8935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58" name="图片 8935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59" name="图片 8935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60" name="图片 8935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61" name="图片 8936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62" name="图片 8936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63" name="图片 8936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64" name="图片 8936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65" name="图片 8936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66" name="图片 8936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67" name="图片 8936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68" name="图片 8936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69" name="图片 8936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70" name="图片 8936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71" name="图片 8937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72" name="图片 8937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73" name="图片 8937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74" name="图片 8937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75" name="图片 8937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76" name="图片 8937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77" name="图片 8937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78" name="图片 8937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79" name="图片 8937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80" name="图片 8937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81" name="图片 8938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82" name="图片 8938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83" name="图片 8938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84" name="图片 8938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85" name="图片 8938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86" name="图片 8938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87" name="图片 8938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88" name="图片 8938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89" name="图片 8938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90" name="图片 8938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91" name="图片 8939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92" name="图片 8939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93" name="图片 8939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94" name="图片 8939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95" name="图片 8939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96" name="图片 8939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97" name="图片 8939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98" name="图片 8939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399" name="图片 8939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00" name="图片 8939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01" name="图片 8940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02" name="图片 8940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03" name="图片 8940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04" name="图片 8940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05" name="图片 8940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06" name="图片 8940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07" name="图片 8940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08" name="图片 8940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09" name="图片 8940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10" name="图片 8940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11" name="图片 8941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12" name="图片 8941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13" name="图片 8941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14" name="图片 8941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15" name="图片 8941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16" name="图片 8941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17" name="图片 8941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18" name="图片 8941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19" name="图片 8941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20" name="图片 8941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21" name="图片 8942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22" name="图片 8942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23" name="图片 8942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24" name="图片 8942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25" name="图片 8942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26" name="图片 8942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27" name="图片 8942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28" name="图片 8942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29" name="图片 8942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30" name="图片 8942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31" name="图片 8943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32" name="图片 8943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33" name="图片 8943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34" name="图片 8943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35" name="图片 8943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36" name="图片 8943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37" name="图片 8943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38" name="图片 8943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39" name="图片 8943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40" name="图片 8943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41" name="图片 8944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42" name="图片 8944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43" name="图片 8944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44" name="图片 8944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45" name="图片 8944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46" name="图片 8944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47" name="图片 8944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48" name="图片 8944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49" name="图片 8944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50" name="图片 8944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51" name="图片 8945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52" name="图片 8945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53" name="图片 8945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54" name="图片 8945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55" name="图片 8945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56" name="图片 8945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57" name="图片 8945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58" name="图片 8945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59" name="图片 8945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60" name="图片 8945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61" name="图片 8946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62" name="图片 8946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63" name="图片 8946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64" name="图片 8946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65" name="图片 8946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66" name="图片 8946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67" name="图片 8946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68" name="图片 8946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69" name="图片 8946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70" name="图片 8946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71" name="图片 89470"/>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72" name="图片 89471"/>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73" name="图片 89472"/>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74" name="图片 89473"/>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75" name="图片 89474"/>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76" name="图片 89475"/>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77" name="图片 89476"/>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78" name="图片 89477"/>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79" name="图片 89478"/>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360</xdr:row>
      <xdr:rowOff>0</xdr:rowOff>
    </xdr:from>
    <xdr:to>
      <xdr:col>9</xdr:col>
      <xdr:colOff>754380</xdr:colOff>
      <xdr:row>360</xdr:row>
      <xdr:rowOff>300355</xdr:rowOff>
    </xdr:to>
    <xdr:pic>
      <xdr:nvPicPr>
        <xdr:cNvPr id="89480" name="图片 89479"/>
        <xdr:cNvPicPr>
          <a:picLocks noChangeAspect="1"/>
        </xdr:cNvPicPr>
      </xdr:nvPicPr>
      <xdr:blipFill>
        <a:stretch>
          <a:fillRect/>
        </a:stretch>
      </xdr:blipFill>
      <xdr:spPr>
        <a:xfrm>
          <a:off x="8033385" y="251785755"/>
          <a:ext cx="754380" cy="300355"/>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81" name="图片 89480"/>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82" name="图片 89481"/>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83" name="图片 89482"/>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84" name="图片 89483"/>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85" name="图片 89484"/>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86" name="图片 89485"/>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87" name="图片 89486"/>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88" name="图片 89487"/>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89" name="图片 89488"/>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90" name="图片 89489"/>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91" name="图片 89490"/>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92" name="图片 89491"/>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93" name="图片 89492"/>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94" name="图片 89493"/>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95" name="图片 89494"/>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96" name="图片 89495"/>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97" name="图片 89496"/>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98" name="图片 89497"/>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499" name="图片 89498"/>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00" name="图片 89499"/>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01" name="图片 89500"/>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02" name="图片 89501"/>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03" name="图片 89502"/>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04" name="图片 89503"/>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05" name="图片 89504"/>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06" name="图片 89505"/>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07" name="图片 89506"/>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08" name="图片 89507"/>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09" name="图片 89508"/>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10" name="图片 89509"/>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11" name="图片 89510"/>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12" name="图片 89511"/>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13" name="图片 89512"/>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14" name="图片 89513"/>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15" name="图片 89514"/>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16" name="图片 89515"/>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17" name="图片 89516"/>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18" name="图片 89517"/>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19" name="图片 89518"/>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20" name="图片 89519"/>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21" name="图片 89520"/>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22" name="图片 89521"/>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23" name="图片 89522"/>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24" name="图片 89523"/>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25" name="图片 89524"/>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26" name="图片 89525"/>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27" name="图片 89526"/>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28" name="图片 89527"/>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29" name="图片 89528"/>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30" name="图片 89529"/>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31" name="图片 89530"/>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32" name="图片 89531"/>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33" name="图片 89532"/>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34" name="图片 89533"/>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35" name="图片 89534"/>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36" name="图片 89535"/>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37" name="图片 89536"/>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38" name="图片 89537"/>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39" name="图片 89538"/>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40" name="图片 89539"/>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41" name="图片 89540"/>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42" name="图片 89541"/>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43" name="图片 89542"/>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754380</xdr:colOff>
      <xdr:row>361</xdr:row>
      <xdr:rowOff>294640</xdr:rowOff>
    </xdr:to>
    <xdr:pic>
      <xdr:nvPicPr>
        <xdr:cNvPr id="89544" name="图片 89543"/>
        <xdr:cNvPicPr>
          <a:picLocks noChangeAspect="1"/>
        </xdr:cNvPicPr>
      </xdr:nvPicPr>
      <xdr:blipFill>
        <a:stretch>
          <a:fillRect/>
        </a:stretch>
      </xdr:blipFill>
      <xdr:spPr>
        <a:xfrm>
          <a:off x="8033385" y="253071630"/>
          <a:ext cx="754380"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45" name="图片 89544"/>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46" name="图片 89545"/>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47" name="图片 89546"/>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48" name="图片 89547"/>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49" name="图片 89548"/>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50" name="图片 89549"/>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51" name="图片 89550"/>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52" name="图片 89551"/>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53" name="图片 89552"/>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54" name="图片 89553"/>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55" name="图片 89554"/>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56" name="图片 89555"/>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57" name="图片 89556"/>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58" name="图片 89557"/>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59" name="图片 89558"/>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60" name="图片 89559"/>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61" name="图片 89560"/>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62" name="图片 89561"/>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63" name="图片 89562"/>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64" name="图片 89563"/>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65" name="图片 89564"/>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66" name="图片 89565"/>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67" name="图片 89566"/>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68" name="图片 89567"/>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69" name="图片 89568"/>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70" name="图片 89569"/>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71" name="图片 89570"/>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72" name="图片 89571"/>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73" name="图片 89572"/>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74" name="图片 89573"/>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75" name="图片 89574"/>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76" name="图片 89575"/>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77" name="图片 89576"/>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78" name="图片 89577"/>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79" name="图片 89578"/>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80" name="图片 89579"/>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81" name="图片 89580"/>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82" name="图片 89581"/>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83" name="图片 89582"/>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84" name="图片 89583"/>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85" name="图片 89584"/>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86" name="图片 89585"/>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87" name="图片 89586"/>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88" name="图片 89587"/>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89" name="图片 89588"/>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90" name="图片 89589"/>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91" name="图片 89590"/>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92" name="图片 89591"/>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93" name="图片 89592"/>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94" name="图片 89593"/>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95" name="图片 89594"/>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96" name="图片 89595"/>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97" name="图片 89596"/>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98" name="图片 89597"/>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599" name="图片 89598"/>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00" name="图片 89599"/>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01" name="图片 89600"/>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02" name="图片 89601"/>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8</xdr:col>
      <xdr:colOff>1249680</xdr:colOff>
      <xdr:row>361</xdr:row>
      <xdr:rowOff>0</xdr:rowOff>
    </xdr:from>
    <xdr:to>
      <xdr:col>9</xdr:col>
      <xdr:colOff>642620</xdr:colOff>
      <xdr:row>361</xdr:row>
      <xdr:rowOff>168910</xdr:rowOff>
    </xdr:to>
    <xdr:pic>
      <xdr:nvPicPr>
        <xdr:cNvPr id="89603" name="图片 89602"/>
        <xdr:cNvPicPr>
          <a:picLocks noChangeAspect="1"/>
        </xdr:cNvPicPr>
      </xdr:nvPicPr>
      <xdr:blipFill>
        <a:stretch>
          <a:fillRect/>
        </a:stretch>
      </xdr:blipFill>
      <xdr:spPr>
        <a:xfrm>
          <a:off x="8033385" y="253071630"/>
          <a:ext cx="642620" cy="16891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04" name="图片 89603"/>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05" name="图片 89604"/>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06" name="图片 89605"/>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07" name="图片 89606"/>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08" name="图片 89607"/>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09" name="图片 89608"/>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10" name="图片 89609"/>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11" name="图片 89610"/>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12" name="图片 89611"/>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13" name="图片 89612"/>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14" name="图片 89613"/>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15" name="图片 89614"/>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16" name="图片 89615"/>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17" name="图片 89616"/>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18" name="图片 89617"/>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19" name="图片 89618"/>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20" name="图片 89619"/>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21" name="图片 89620"/>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22" name="图片 89621"/>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23" name="图片 89622"/>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24" name="图片 89623"/>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25" name="图片 89624"/>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26" name="图片 89625"/>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27" name="图片 89626"/>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28" name="图片 89627"/>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29" name="图片 89628"/>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30" name="图片 89629"/>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31" name="图片 89630"/>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32" name="图片 89631"/>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33" name="图片 89632"/>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34" name="图片 89633"/>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35" name="图片 89634"/>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36" name="图片 89635"/>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37" name="图片 89636"/>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38" name="图片 89637"/>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39" name="图片 89638"/>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40" name="图片 89639"/>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41" name="图片 89640"/>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42" name="图片 89641"/>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43" name="图片 89642"/>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44" name="图片 89643"/>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45" name="图片 89644"/>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46" name="图片 89645"/>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47" name="图片 89646"/>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48" name="图片 89647"/>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49" name="图片 89648"/>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50" name="图片 89649"/>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51" name="图片 89650"/>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52" name="图片 89651"/>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53" name="图片 89652"/>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54" name="图片 89653"/>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55" name="图片 89654"/>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56" name="图片 89655"/>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57" name="图片 89656"/>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58" name="图片 89657"/>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59" name="图片 89658"/>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60" name="图片 89659"/>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61" name="图片 89660"/>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62" name="图片 89661"/>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63" name="图片 89662"/>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64" name="图片 89663"/>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65" name="图片 89664"/>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9</xdr:col>
      <xdr:colOff>0</xdr:colOff>
      <xdr:row>361</xdr:row>
      <xdr:rowOff>0</xdr:rowOff>
    </xdr:from>
    <xdr:to>
      <xdr:col>9</xdr:col>
      <xdr:colOff>686435</xdr:colOff>
      <xdr:row>361</xdr:row>
      <xdr:rowOff>294640</xdr:rowOff>
    </xdr:to>
    <xdr:pic>
      <xdr:nvPicPr>
        <xdr:cNvPr id="89666" name="图片 89665"/>
        <xdr:cNvPicPr>
          <a:picLocks noChangeAspect="1"/>
        </xdr:cNvPicPr>
      </xdr:nvPicPr>
      <xdr:blipFill>
        <a:stretch>
          <a:fillRect/>
        </a:stretch>
      </xdr:blipFill>
      <xdr:spPr>
        <a:xfrm>
          <a:off x="8033385" y="253071630"/>
          <a:ext cx="686435" cy="294640"/>
        </a:xfrm>
        <a:prstGeom prst="rect">
          <a:avLst/>
        </a:prstGeom>
        <a:noFill/>
        <a:ln w="9525">
          <a:noFill/>
        </a:ln>
      </xdr:spPr>
    </xdr:pic>
    <xdr:clientData/>
  </xdr:twoCellAnchor>
  <xdr:twoCellAnchor editAs="oneCell">
    <xdr:from>
      <xdr:col>7</xdr:col>
      <xdr:colOff>880745</xdr:colOff>
      <xdr:row>361</xdr:row>
      <xdr:rowOff>0</xdr:rowOff>
    </xdr:from>
    <xdr:to>
      <xdr:col>9</xdr:col>
      <xdr:colOff>0</xdr:colOff>
      <xdr:row>361</xdr:row>
      <xdr:rowOff>294640</xdr:rowOff>
    </xdr:to>
    <xdr:pic>
      <xdr:nvPicPr>
        <xdr:cNvPr id="89667" name="图片 89666"/>
        <xdr:cNvPicPr>
          <a:picLocks noChangeAspect="1"/>
        </xdr:cNvPicPr>
      </xdr:nvPicPr>
      <xdr:blipFill>
        <a:stretch>
          <a:fillRect/>
        </a:stretch>
      </xdr:blipFill>
      <xdr:spPr>
        <a:xfrm>
          <a:off x="7059930" y="253071630"/>
          <a:ext cx="973455" cy="29464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4</xdr:row>
      <xdr:rowOff>0</xdr:rowOff>
    </xdr:from>
    <xdr:to>
      <xdr:col>3</xdr:col>
      <xdr:colOff>0</xdr:colOff>
      <xdr:row>4</xdr:row>
      <xdr:rowOff>12065</xdr:rowOff>
    </xdr:to>
    <xdr:pic>
      <xdr:nvPicPr>
        <xdr:cNvPr id="2"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3"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4"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5"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6" name="图片 5"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7" name="图片 6"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8"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0" name="图片 9"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1" name="图片 10"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2"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3"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4"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5"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6" name="图片 15"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7" name="图片 16"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8"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9"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0" name="图片 19"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1" name="图片 20"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2"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3"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4" name="图片 23"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5" name="图片 24"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6"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7"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8"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9"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0" name="Picture 664"/>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1" name="Picture 665"/>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2" name="Picture 666"/>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3" name="Picture 667"/>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4" name="Picture 668"/>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5" name="Picture 669"/>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6" name="Picture 670"/>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7" name="Picture 671"/>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8" name="Picture 67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9" name="Picture 67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40" name="Picture 67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41" name="Picture 67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42" name="Picture 676"/>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43" name="Picture 677"/>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44" name="Picture 678"/>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45" name="Picture 679"/>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46" name="Picture 58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47" name="Picture 58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48" name="Picture 59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49" name="Picture 59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50" name="Picture 59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51" name="Picture 59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52" name="Picture 59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53" name="Picture 59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54" name="Picture 59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55" name="Picture 59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56" name="Picture 59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57" name="Picture 59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58" name="Picture 60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59" name="Picture 60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60" name="Picture 60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61" name="Picture 60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62" name="Picture 604"/>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63" name="Picture 605"/>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64" name="Picture 606"/>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65" name="Picture 607"/>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66" name="Picture 608"/>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67" name="Picture 609"/>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68" name="Picture 610"/>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69" name="Picture 611"/>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0" name="Picture 61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1" name="Picture 61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2" name="Picture 61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3" name="Picture 61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4" name="Picture 61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5" name="Picture 61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6" name="Picture 61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7" name="Picture 61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8" name="Picture 62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9" name="Picture 62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0" name="Picture 62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1" name="Picture 62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2" name="Picture 62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3" name="Picture 62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4" name="Picture 62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5" name="Picture 62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6" name="Picture 62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7" name="Picture 62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8" name="Picture 63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9" name="Picture 63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0" name="Picture 63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1" name="Picture 63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2" name="Picture 63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3" name="Picture 63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4" name="Picture 63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5" name="Picture 63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6" name="Picture 63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7" name="Picture 63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8" name="Picture 64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9" name="Picture 64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0" name="Picture 64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1" name="Picture 64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2" name="Picture 64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3" name="Picture 64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4" name="Picture 64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5" name="Picture 64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6" name="Picture 64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7" name="Picture 64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8" name="Picture 65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9" name="Picture 65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0" name="Picture 65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1" name="Picture 65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2" name="Picture 65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3" name="Picture 65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4" name="Picture 65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5" name="Picture 65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6" name="Picture 65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7" name="Picture 65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8" name="Picture 66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9" name="Picture 66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20" name="Picture 66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21" name="Picture 66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22" name="Picture 68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23" name="Picture 68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24" name="Picture 68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25" name="Picture 68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26" name="Picture 68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27" name="Picture 68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28" name="Picture 68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29" name="Picture 68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30" name="Picture 68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31" name="Picture 68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32" name="Picture 69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33" name="Picture 69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34" name="Picture 692"/>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35" name="Picture 693"/>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36" name="Picture 694"/>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37" name="Picture 695"/>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38" name="Picture 696"/>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39" name="Picture 697"/>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40" name="Picture 698"/>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41" name="Picture 699"/>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42" name="Picture 700"/>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43" name="Picture 701"/>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44" name="Picture 702"/>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45" name="Picture 703"/>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46" name="Picture 70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47" name="Picture 70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48" name="Picture 70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49" name="Picture 70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50" name="Picture 70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51" name="Picture 70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52" name="Picture 71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53" name="Picture 71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54" name="Picture 87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55" name="Picture 87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56" name="Picture 87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57" name="Picture 87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58" name="Picture 88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59" name="Picture 88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60" name="Picture 88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61" name="Picture 88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62" name="Picture 712"/>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63" name="Picture 713"/>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64" name="Picture 714"/>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65" name="Picture 715"/>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66" name="Picture 716"/>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67" name="Picture 717"/>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68" name="Picture 718"/>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69" name="Picture 719"/>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70" name="Picture 720"/>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71" name="Picture 721"/>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72" name="Picture 722"/>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73" name="Picture 723"/>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74" name="Picture 72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75" name="Picture 72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76" name="Picture 72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77" name="Picture 72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78" name="Picture 72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79" name="Picture 72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80" name="Picture 73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81" name="Picture 73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82" name="图片 18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83" name="图片 18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84"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85"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86" name="图片 185"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87" name="图片 186"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88"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89"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90" name="图片 189"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91" name="图片 190"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92"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93"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94"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95"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96" name="图片 195"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97" name="图片 196"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98"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199"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00" name="图片 199"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01" name="图片 200"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02"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03"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04" name="图片 203"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05" name="图片 204"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06"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07"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08"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09"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10" name="图片 209"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11" name="图片 210"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12"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13"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14" name="图片 213"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15" name="图片 214"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16"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17"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18" name="图片 217"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19" name="图片 218"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20"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21"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22"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23"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24" name="图片 223"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25" name="图片 224"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26"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27"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28" name="图片 227"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29" name="图片 228"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30"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31"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32" name="图片 23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33" name="图片 23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34"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35"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36"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237"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38" name="Picture 664"/>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39" name="Picture 665"/>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40" name="Picture 666"/>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41" name="Picture 667"/>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42" name="Picture 668"/>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43" name="Picture 669"/>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44" name="Picture 670"/>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45" name="Picture 671"/>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46" name="Picture 67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47" name="Picture 67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48" name="Picture 67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49" name="Picture 67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50" name="Picture 676"/>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51" name="Picture 677"/>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52" name="Picture 678"/>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53" name="Picture 679"/>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54" name="Picture 58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55" name="Picture 58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56" name="Picture 59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57" name="Picture 59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58" name="Picture 59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59" name="Picture 59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60" name="Picture 59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61" name="Picture 59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62" name="Picture 59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63" name="Picture 59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64" name="Picture 59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65" name="Picture 59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66" name="Picture 60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67" name="Picture 60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68" name="Picture 60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69" name="Picture 60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70" name="Picture 604"/>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71" name="Picture 605"/>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72" name="Picture 606"/>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73" name="Picture 607"/>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74" name="Picture 608"/>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75" name="Picture 609"/>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76" name="Picture 610"/>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277" name="Picture 611"/>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78" name="Picture 61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79" name="Picture 61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80" name="Picture 61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81" name="Picture 61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82" name="Picture 61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83" name="Picture 61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84" name="Picture 61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85" name="Picture 61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86" name="Picture 62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87" name="Picture 62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88" name="Picture 62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89" name="Picture 62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90" name="Picture 62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91" name="Picture 62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92" name="Picture 62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93" name="Picture 62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94" name="Picture 62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95" name="Picture 62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96" name="Picture 63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97" name="Picture 63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98" name="Picture 63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299" name="Picture 63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00" name="Picture 63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01" name="Picture 63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02" name="Picture 63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03" name="Picture 63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04" name="Picture 63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05" name="Picture 63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06" name="Picture 64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07" name="Picture 64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08" name="Picture 64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09" name="Picture 64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10" name="Picture 64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11" name="Picture 64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12" name="Picture 64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13" name="Picture 64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14" name="Picture 64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15" name="Picture 64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16" name="Picture 65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17" name="Picture 65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18" name="Picture 65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19" name="Picture 65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20" name="Picture 65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21" name="Picture 65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22" name="Picture 65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23" name="Picture 65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24" name="Picture 65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25" name="Picture 65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26" name="Picture 66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27" name="Picture 66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28" name="Picture 66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29" name="Picture 66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30" name="Picture 68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31" name="Picture 68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32" name="Picture 68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33" name="Picture 68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34" name="Picture 68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35" name="Picture 68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36" name="Picture 68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37" name="Picture 68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38" name="Picture 68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39" name="Picture 68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40" name="Picture 69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41" name="Picture 69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42" name="Picture 692"/>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43" name="Picture 693"/>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44" name="Picture 694"/>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45" name="Picture 695"/>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46" name="Picture 696"/>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47" name="Picture 697"/>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48" name="Picture 698"/>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49" name="Picture 699"/>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50" name="Picture 700"/>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51" name="Picture 701"/>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52" name="Picture 702"/>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53" name="Picture 703"/>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54" name="Picture 70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55" name="Picture 70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56" name="Picture 70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57" name="Picture 70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58" name="Picture 70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59" name="Picture 70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60" name="Picture 71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61" name="Picture 71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62" name="Picture 87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63" name="Picture 87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64" name="Picture 87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65" name="Picture 87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66" name="Picture 88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67" name="Picture 88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68" name="Picture 88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69" name="Picture 88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70" name="Picture 712"/>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71" name="Picture 713"/>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72" name="Picture 714"/>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73" name="Picture 715"/>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74" name="Picture 716"/>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75" name="Picture 717"/>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76" name="Picture 718"/>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77" name="Picture 719"/>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78" name="Picture 720"/>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79" name="Picture 721"/>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80" name="Picture 722"/>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381" name="Picture 723"/>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82" name="Picture 72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83" name="Picture 72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84" name="Picture 72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85" name="Picture 72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86" name="Picture 72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87" name="Picture 72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88" name="Picture 73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389" name="Picture 73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20" name="图片 419"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21" name="图片 420"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22"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23"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24" name="图片 423"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25" name="图片 424"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26"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27"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28" name="图片 427"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29" name="图片 428"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30"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31"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432"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433"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34" name="图片 433"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35" name="图片 434"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36"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37"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38" name="图片 437"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39" name="图片 438"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40"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41"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42" name="图片 44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43" name="图片 44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44"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45"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446"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447"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48" name="图片 447"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49" name="图片 448"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50"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51"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52" name="图片 45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53" name="图片 45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54"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55"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56" name="图片 455"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57" name="图片 456"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58"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59"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460"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461"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62" name="图片 46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63" name="图片 46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64"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65"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66" name="图片 465"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67" name="图片 466"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68"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69"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70" name="图片 469"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71" name="图片 470"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72"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473"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474"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1</xdr:col>
      <xdr:colOff>548640</xdr:colOff>
      <xdr:row>4</xdr:row>
      <xdr:rowOff>0</xdr:rowOff>
    </xdr:from>
    <xdr:to>
      <xdr:col>2</xdr:col>
      <xdr:colOff>551815</xdr:colOff>
      <xdr:row>4</xdr:row>
      <xdr:rowOff>12065</xdr:rowOff>
    </xdr:to>
    <xdr:pic>
      <xdr:nvPicPr>
        <xdr:cNvPr id="475" name="图片 2" descr="clipboard/drawings/NULL"/>
        <xdr:cNvPicPr>
          <a:picLocks noChangeAspect="1"/>
        </xdr:cNvPicPr>
      </xdr:nvPicPr>
      <xdr:blipFill>
        <a:blip r:embed="rId1" r:link="rId2"/>
        <a:stretch>
          <a:fillRect/>
        </a:stretch>
      </xdr:blipFill>
      <xdr:spPr>
        <a:xfrm>
          <a:off x="988695" y="962025"/>
          <a:ext cx="688975" cy="1206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476" name="Picture 664"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477" name="Picture 665"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478" name="Picture 666"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479" name="Picture 667"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480" name="Picture 668"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481" name="Picture 669"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482" name="Picture 670"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483" name="Picture 671"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484" name="Picture 672"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485" name="Picture 673"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486" name="Picture 674"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487" name="Picture 675"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488" name="Picture 676"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489" name="Picture 677"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490" name="Picture 678"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491" name="Picture 679"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492" name="Picture 588"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493" name="Picture 589"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494" name="Picture 590"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495" name="Picture 591"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496" name="Picture 592"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497" name="Picture 593"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498" name="Picture 594"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499" name="Picture 595"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00" name="Picture 596"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01" name="Picture 597"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02" name="Picture 598"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03" name="Picture 599"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04" name="Picture 600"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05" name="Picture 601"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06" name="Picture 602"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07" name="Picture 603"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08" name="Picture 604" descr="xl/drawings/NULL"/>
        <xdr:cNvPicPr/>
      </xdr:nvPicPr>
      <xdr:blipFill>
        <a:blip r:embed="rId4"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09" name="Picture 605" descr="xl/drawings/NULL"/>
        <xdr:cNvPicPr/>
      </xdr:nvPicPr>
      <xdr:blipFill>
        <a:blip r:embed="rId4"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10" name="Picture 606" descr="xl/drawings/NULL"/>
        <xdr:cNvPicPr/>
      </xdr:nvPicPr>
      <xdr:blipFill>
        <a:blip r:embed="rId4"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11" name="Picture 607" descr="xl/drawings/NULL"/>
        <xdr:cNvPicPr/>
      </xdr:nvPicPr>
      <xdr:blipFill>
        <a:blip r:embed="rId4"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12" name="Picture 608" descr="xl/drawings/NULL"/>
        <xdr:cNvPicPr/>
      </xdr:nvPicPr>
      <xdr:blipFill>
        <a:blip r:embed="rId4"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13" name="Picture 609" descr="xl/drawings/NULL"/>
        <xdr:cNvPicPr/>
      </xdr:nvPicPr>
      <xdr:blipFill>
        <a:blip r:embed="rId4"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14" name="Picture 610" descr="xl/drawings/NULL"/>
        <xdr:cNvPicPr/>
      </xdr:nvPicPr>
      <xdr:blipFill>
        <a:blip r:embed="rId4"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15" name="Picture 611" descr="xl/drawings/NULL"/>
        <xdr:cNvPicPr/>
      </xdr:nvPicPr>
      <xdr:blipFill>
        <a:blip r:embed="rId4"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16" name="Picture 612"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17" name="Picture 613"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18" name="Picture 614"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19" name="Picture 615"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20" name="Picture 616"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21" name="Picture 617"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22" name="Picture 618"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23" name="Picture 619"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24" name="Picture 620"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25" name="Picture 621"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26" name="Picture 622"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27" name="Picture 623"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28" name="Picture 624"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29" name="Picture 625"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30" name="Picture 626"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31" name="Picture 627"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32" name="Picture 628"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33" name="Picture 629"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34" name="Picture 630"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35" name="Picture 631"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36" name="Picture 632"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37" name="Picture 633"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38" name="Picture 634"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39" name="Picture 635"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40" name="Picture 636"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41" name="Picture 637"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42" name="Picture 638"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43" name="Picture 639"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44" name="Picture 640"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45" name="Picture 641"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46" name="Picture 642"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47" name="Picture 643"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48" name="Picture 644"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49" name="Picture 645"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50" name="Picture 646"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51" name="Picture 647"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52" name="Picture 648"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53" name="Picture 649"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54" name="Picture 650"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55" name="Picture 651"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56" name="Picture 652"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57" name="Picture 653"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58" name="Picture 654"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59" name="Picture 655"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60" name="Picture 656"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61" name="Picture 657"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62" name="Picture 658"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63" name="Picture 659"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64" name="Picture 660"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65" name="Picture 661"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66" name="Picture 662"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67" name="Picture 663"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68" name="Picture 680"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69" name="Picture 681"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70" name="Picture 682"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71" name="Picture 683"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72" name="Picture 684"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73" name="Picture 685"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74" name="Picture 686"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75" name="Picture 687"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76" name="Picture 688"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77" name="Picture 689"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78" name="Picture 690"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79" name="Picture 691"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80" name="Picture 692"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81" name="Picture 693"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82" name="Picture 694"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83" name="Picture 695"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84" name="Picture 696"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85" name="Picture 697"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86" name="Picture 698"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87" name="Picture 699"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88" name="Picture 700"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89" name="Picture 701"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90" name="Picture 702"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591" name="Picture 703"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92" name="Picture 704"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93" name="Picture 705"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94" name="Picture 706"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95" name="Picture 707"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96" name="Picture 708"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97" name="Picture 709"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98" name="Picture 710"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599" name="Picture 711"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600" name="Picture 876"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601" name="Picture 877"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602" name="Picture 878"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603" name="Picture 879"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604" name="Picture 880"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605" name="Picture 881"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606" name="Picture 882"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607" name="Picture 883"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608" name="Picture 712"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609" name="Picture 713"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610" name="Picture 714"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611" name="Picture 715"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612" name="Picture 716"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613" name="Picture 717"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614" name="Picture 718"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615" name="Picture 719"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616" name="Picture 720"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617" name="Picture 721"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618" name="Picture 722"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224155</xdr:rowOff>
    </xdr:to>
    <xdr:pic>
      <xdr:nvPicPr>
        <xdr:cNvPr id="619" name="Picture 723" descr="xl/drawings/NULL"/>
        <xdr:cNvPicPr/>
      </xdr:nvPicPr>
      <xdr:blipFill>
        <a:blip r:embed="rId3" r:link="rId2"/>
        <a:stretch>
          <a:fillRect/>
        </a:stretch>
      </xdr:blipFill>
      <xdr:spPr>
        <a:xfrm>
          <a:off x="1311275" y="962025"/>
          <a:ext cx="81915" cy="22415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620" name="Picture 724"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621" name="Picture 725"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622" name="Picture 726"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623" name="Picture 727"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624" name="Picture 728"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625" name="Picture 729"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626" name="Picture 730"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185420</xdr:colOff>
      <xdr:row>4</xdr:row>
      <xdr:rowOff>0</xdr:rowOff>
    </xdr:from>
    <xdr:to>
      <xdr:col>2</xdr:col>
      <xdr:colOff>267335</xdr:colOff>
      <xdr:row>4</xdr:row>
      <xdr:rowOff>217805</xdr:rowOff>
    </xdr:to>
    <xdr:pic>
      <xdr:nvPicPr>
        <xdr:cNvPr id="627" name="Picture 731" descr="xl/drawings/NULL"/>
        <xdr:cNvPicPr/>
      </xdr:nvPicPr>
      <xdr:blipFill>
        <a:blip r:embed="rId3" r:link="rId2"/>
        <a:stretch>
          <a:fillRect/>
        </a:stretch>
      </xdr:blipFill>
      <xdr:spPr>
        <a:xfrm>
          <a:off x="1311275" y="962025"/>
          <a:ext cx="81915" cy="21780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58" name="图片 657"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59" name="图片 658"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60" name="图片 1"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61" name="图片 2"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62" name="图片 661"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63" name="图片 662"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64" name="图片 1"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65" name="图片 2"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66" name="图片 665"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67" name="图片 666"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68" name="图片 1"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69" name="图片 2"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612775</xdr:colOff>
      <xdr:row>4</xdr:row>
      <xdr:rowOff>13335</xdr:rowOff>
    </xdr:to>
    <xdr:pic>
      <xdr:nvPicPr>
        <xdr:cNvPr id="670" name="图片 1" descr="clipboard/drawings/NULL"/>
        <xdr:cNvPicPr>
          <a:picLocks noChangeAspect="1"/>
        </xdr:cNvPicPr>
      </xdr:nvPicPr>
      <xdr:blipFill>
        <a:blip r:embed="rId1" r:link="rId2"/>
        <a:stretch>
          <a:fillRect/>
        </a:stretch>
      </xdr:blipFill>
      <xdr:spPr>
        <a:xfrm>
          <a:off x="1125855" y="962025"/>
          <a:ext cx="612775" cy="13335"/>
        </a:xfrm>
        <a:prstGeom prst="rect">
          <a:avLst/>
        </a:prstGeom>
        <a:noFill/>
        <a:ln w="9525">
          <a:noFill/>
        </a:ln>
      </xdr:spPr>
    </xdr:pic>
    <xdr:clientData/>
  </xdr:twoCellAnchor>
  <xdr:twoCellAnchor editAs="oneCell">
    <xdr:from>
      <xdr:col>2</xdr:col>
      <xdr:colOff>0</xdr:colOff>
      <xdr:row>4</xdr:row>
      <xdr:rowOff>0</xdr:rowOff>
    </xdr:from>
    <xdr:to>
      <xdr:col>2</xdr:col>
      <xdr:colOff>612775</xdr:colOff>
      <xdr:row>4</xdr:row>
      <xdr:rowOff>13335</xdr:rowOff>
    </xdr:to>
    <xdr:pic>
      <xdr:nvPicPr>
        <xdr:cNvPr id="671" name="图片 2" descr="clipboard/drawings/NULL"/>
        <xdr:cNvPicPr>
          <a:picLocks noChangeAspect="1"/>
        </xdr:cNvPicPr>
      </xdr:nvPicPr>
      <xdr:blipFill>
        <a:blip r:embed="rId1" r:link="rId2"/>
        <a:stretch>
          <a:fillRect/>
        </a:stretch>
      </xdr:blipFill>
      <xdr:spPr>
        <a:xfrm>
          <a:off x="1125855" y="962025"/>
          <a:ext cx="612775"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72" name="图片 671"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73" name="图片 672"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74" name="图片 1"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75" name="图片 2"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76" name="图片 675"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77" name="图片 676"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78" name="图片 1"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79" name="图片 2"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80" name="图片 679"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81" name="图片 680"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82" name="图片 1"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83" name="图片 2"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612775</xdr:colOff>
      <xdr:row>4</xdr:row>
      <xdr:rowOff>13335</xdr:rowOff>
    </xdr:to>
    <xdr:pic>
      <xdr:nvPicPr>
        <xdr:cNvPr id="684" name="图片 1" descr="clipboard/drawings/NULL"/>
        <xdr:cNvPicPr>
          <a:picLocks noChangeAspect="1"/>
        </xdr:cNvPicPr>
      </xdr:nvPicPr>
      <xdr:blipFill>
        <a:blip r:embed="rId1" r:link="rId2"/>
        <a:stretch>
          <a:fillRect/>
        </a:stretch>
      </xdr:blipFill>
      <xdr:spPr>
        <a:xfrm>
          <a:off x="1125855" y="962025"/>
          <a:ext cx="612775" cy="13335"/>
        </a:xfrm>
        <a:prstGeom prst="rect">
          <a:avLst/>
        </a:prstGeom>
        <a:noFill/>
        <a:ln w="9525">
          <a:noFill/>
        </a:ln>
      </xdr:spPr>
    </xdr:pic>
    <xdr:clientData/>
  </xdr:twoCellAnchor>
  <xdr:twoCellAnchor editAs="oneCell">
    <xdr:from>
      <xdr:col>2</xdr:col>
      <xdr:colOff>0</xdr:colOff>
      <xdr:row>4</xdr:row>
      <xdr:rowOff>0</xdr:rowOff>
    </xdr:from>
    <xdr:to>
      <xdr:col>2</xdr:col>
      <xdr:colOff>612775</xdr:colOff>
      <xdr:row>4</xdr:row>
      <xdr:rowOff>13335</xdr:rowOff>
    </xdr:to>
    <xdr:pic>
      <xdr:nvPicPr>
        <xdr:cNvPr id="685" name="图片 2" descr="clipboard/drawings/NULL"/>
        <xdr:cNvPicPr>
          <a:picLocks noChangeAspect="1"/>
        </xdr:cNvPicPr>
      </xdr:nvPicPr>
      <xdr:blipFill>
        <a:blip r:embed="rId1" r:link="rId2"/>
        <a:stretch>
          <a:fillRect/>
        </a:stretch>
      </xdr:blipFill>
      <xdr:spPr>
        <a:xfrm>
          <a:off x="1125855" y="962025"/>
          <a:ext cx="612775"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86" name="图片 685"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87" name="图片 686"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88" name="图片 1"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89" name="图片 2"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90" name="图片 689"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91" name="图片 690"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92" name="图片 1"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93" name="图片 2"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94" name="图片 693"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95" name="图片 694"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96" name="图片 1"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697" name="图片 2"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612775</xdr:colOff>
      <xdr:row>4</xdr:row>
      <xdr:rowOff>13335</xdr:rowOff>
    </xdr:to>
    <xdr:pic>
      <xdr:nvPicPr>
        <xdr:cNvPr id="698" name="图片 1" descr="clipboard/drawings/NULL"/>
        <xdr:cNvPicPr>
          <a:picLocks noChangeAspect="1"/>
        </xdr:cNvPicPr>
      </xdr:nvPicPr>
      <xdr:blipFill>
        <a:blip r:embed="rId1" r:link="rId2"/>
        <a:stretch>
          <a:fillRect/>
        </a:stretch>
      </xdr:blipFill>
      <xdr:spPr>
        <a:xfrm>
          <a:off x="1125855" y="962025"/>
          <a:ext cx="612775" cy="13335"/>
        </a:xfrm>
        <a:prstGeom prst="rect">
          <a:avLst/>
        </a:prstGeom>
        <a:noFill/>
        <a:ln w="9525">
          <a:noFill/>
        </a:ln>
      </xdr:spPr>
    </xdr:pic>
    <xdr:clientData/>
  </xdr:twoCellAnchor>
  <xdr:twoCellAnchor editAs="oneCell">
    <xdr:from>
      <xdr:col>2</xdr:col>
      <xdr:colOff>0</xdr:colOff>
      <xdr:row>4</xdr:row>
      <xdr:rowOff>0</xdr:rowOff>
    </xdr:from>
    <xdr:to>
      <xdr:col>2</xdr:col>
      <xdr:colOff>612775</xdr:colOff>
      <xdr:row>4</xdr:row>
      <xdr:rowOff>13335</xdr:rowOff>
    </xdr:to>
    <xdr:pic>
      <xdr:nvPicPr>
        <xdr:cNvPr id="699" name="图片 2" descr="clipboard/drawings/NULL"/>
        <xdr:cNvPicPr>
          <a:picLocks noChangeAspect="1"/>
        </xdr:cNvPicPr>
      </xdr:nvPicPr>
      <xdr:blipFill>
        <a:blip r:embed="rId1" r:link="rId2"/>
        <a:stretch>
          <a:fillRect/>
        </a:stretch>
      </xdr:blipFill>
      <xdr:spPr>
        <a:xfrm>
          <a:off x="1125855" y="962025"/>
          <a:ext cx="612775"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700" name="图片 699"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701" name="图片 700"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702" name="图片 1"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703" name="图片 2"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704" name="图片 703"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705" name="图片 704"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706" name="图片 1"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707" name="图片 2"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708" name="图片 707"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709" name="图片 708"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710" name="图片 1"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13335</xdr:rowOff>
    </xdr:to>
    <xdr:pic>
      <xdr:nvPicPr>
        <xdr:cNvPr id="711" name="图片 2" descr="clipboard/drawings/NULL"/>
        <xdr:cNvPicPr>
          <a:picLocks noChangeAspect="1"/>
        </xdr:cNvPicPr>
      </xdr:nvPicPr>
      <xdr:blipFill>
        <a:blip r:embed="rId1" r:link="rId2"/>
        <a:stretch>
          <a:fillRect/>
        </a:stretch>
      </xdr:blipFill>
      <xdr:spPr>
        <a:xfrm>
          <a:off x="1125855" y="962025"/>
          <a:ext cx="613410" cy="13335"/>
        </a:xfrm>
        <a:prstGeom prst="rect">
          <a:avLst/>
        </a:prstGeom>
        <a:noFill/>
        <a:ln w="9525">
          <a:noFill/>
        </a:ln>
      </xdr:spPr>
    </xdr:pic>
    <xdr:clientData/>
  </xdr:twoCellAnchor>
  <xdr:twoCellAnchor editAs="oneCell">
    <xdr:from>
      <xdr:col>2</xdr:col>
      <xdr:colOff>0</xdr:colOff>
      <xdr:row>4</xdr:row>
      <xdr:rowOff>0</xdr:rowOff>
    </xdr:from>
    <xdr:to>
      <xdr:col>2</xdr:col>
      <xdr:colOff>612775</xdr:colOff>
      <xdr:row>4</xdr:row>
      <xdr:rowOff>13335</xdr:rowOff>
    </xdr:to>
    <xdr:pic>
      <xdr:nvPicPr>
        <xdr:cNvPr id="712" name="图片 1" descr="clipboard/drawings/NULL"/>
        <xdr:cNvPicPr>
          <a:picLocks noChangeAspect="1"/>
        </xdr:cNvPicPr>
      </xdr:nvPicPr>
      <xdr:blipFill>
        <a:blip r:embed="rId1" r:link="rId2"/>
        <a:stretch>
          <a:fillRect/>
        </a:stretch>
      </xdr:blipFill>
      <xdr:spPr>
        <a:xfrm>
          <a:off x="1125855" y="962025"/>
          <a:ext cx="612775" cy="13335"/>
        </a:xfrm>
        <a:prstGeom prst="rect">
          <a:avLst/>
        </a:prstGeom>
        <a:noFill/>
        <a:ln w="9525">
          <a:noFill/>
        </a:ln>
      </xdr:spPr>
    </xdr:pic>
    <xdr:clientData/>
  </xdr:twoCellAnchor>
  <xdr:twoCellAnchor editAs="oneCell">
    <xdr:from>
      <xdr:col>2</xdr:col>
      <xdr:colOff>0</xdr:colOff>
      <xdr:row>4</xdr:row>
      <xdr:rowOff>0</xdr:rowOff>
    </xdr:from>
    <xdr:to>
      <xdr:col>2</xdr:col>
      <xdr:colOff>612775</xdr:colOff>
      <xdr:row>4</xdr:row>
      <xdr:rowOff>13335</xdr:rowOff>
    </xdr:to>
    <xdr:pic>
      <xdr:nvPicPr>
        <xdr:cNvPr id="713" name="图片 2" descr="clipboard/drawings/NULL"/>
        <xdr:cNvPicPr>
          <a:picLocks noChangeAspect="1"/>
        </xdr:cNvPicPr>
      </xdr:nvPicPr>
      <xdr:blipFill>
        <a:blip r:embed="rId1" r:link="rId2"/>
        <a:stretch>
          <a:fillRect/>
        </a:stretch>
      </xdr:blipFill>
      <xdr:spPr>
        <a:xfrm>
          <a:off x="1125855" y="962025"/>
          <a:ext cx="612775" cy="13335"/>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14" name="Picture 664"/>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15" name="Picture 665"/>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16" name="Picture 666"/>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17" name="Picture 667"/>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18" name="Picture 668"/>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19" name="Picture 669"/>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20" name="Picture 670"/>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21" name="Picture 671"/>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22" name="Picture 67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23" name="Picture 67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24" name="Picture 67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25" name="Picture 67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26" name="Picture 676"/>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27" name="Picture 677"/>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28" name="Picture 678"/>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29" name="Picture 679"/>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30" name="Picture 58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31" name="Picture 58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32" name="Picture 59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33" name="Picture 59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34" name="Picture 59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35" name="Picture 59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36" name="Picture 59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37" name="Picture 59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38" name="Picture 59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39" name="Picture 59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40" name="Picture 59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41" name="Picture 59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42" name="Picture 60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43" name="Picture 60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44" name="Picture 60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45" name="Picture 60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46" name="Picture 604"/>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47" name="Picture 605"/>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48" name="Picture 606"/>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49" name="Picture 607"/>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50" name="Picture 608"/>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51" name="Picture 609"/>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52" name="Picture 610"/>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753" name="Picture 611"/>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54" name="Picture 61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55" name="Picture 61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56" name="Picture 61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57" name="Picture 61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58" name="Picture 61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59" name="Picture 61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60" name="Picture 61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61" name="Picture 61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62" name="Picture 62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63" name="Picture 62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64" name="Picture 62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65" name="Picture 62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66" name="Picture 62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67" name="Picture 62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68" name="Picture 62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69" name="Picture 62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70" name="Picture 62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71" name="Picture 62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72" name="Picture 63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73" name="Picture 63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74" name="Picture 63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75" name="Picture 63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76" name="Picture 63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77" name="Picture 63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78" name="Picture 63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79" name="Picture 63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80" name="Picture 63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81" name="Picture 63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82" name="Picture 64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83" name="Picture 64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84" name="Picture 64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85" name="Picture 64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86" name="Picture 64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87" name="Picture 64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88" name="Picture 64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89" name="Picture 64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90" name="Picture 64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91" name="Picture 64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92" name="Picture 65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93" name="Picture 65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94" name="Picture 65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95" name="Picture 65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96" name="Picture 65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97" name="Picture 65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98" name="Picture 65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799" name="Picture 65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00" name="Picture 65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01" name="Picture 65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02" name="Picture 66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03" name="Picture 66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04" name="Picture 66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05" name="Picture 66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06" name="Picture 68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07" name="Picture 68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08" name="Picture 68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09" name="Picture 68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10" name="Picture 68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11" name="Picture 68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12" name="Picture 68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13" name="Picture 68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14" name="Picture 68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15" name="Picture 68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16" name="Picture 69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17" name="Picture 69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18" name="Picture 692"/>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19" name="Picture 693"/>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20" name="Picture 694"/>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21" name="Picture 695"/>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22" name="Picture 696"/>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23" name="Picture 697"/>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24" name="Picture 698"/>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25" name="Picture 699"/>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26" name="Picture 700"/>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27" name="Picture 701"/>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28" name="Picture 702"/>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29" name="Picture 703"/>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30" name="Picture 70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31" name="Picture 70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32" name="Picture 70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33" name="Picture 70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34" name="Picture 70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35" name="Picture 70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36" name="Picture 71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37" name="Picture 71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38" name="Picture 87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39" name="Picture 87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40" name="Picture 87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41" name="Picture 87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42" name="Picture 88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43" name="Picture 88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44" name="Picture 88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45" name="Picture 88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46" name="Picture 712"/>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47" name="Picture 713"/>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48" name="Picture 714"/>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49" name="Picture 715"/>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50" name="Picture 716"/>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51" name="Picture 717"/>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52" name="Picture 718"/>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53" name="Picture 719"/>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54" name="Picture 720"/>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55" name="Picture 721"/>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56" name="Picture 722"/>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857" name="Picture 723"/>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58" name="Picture 72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59" name="Picture 72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60" name="Picture 72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61" name="Picture 72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62" name="Picture 72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63" name="Picture 72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64" name="Picture 73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865" name="Picture 73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896" name="图片 895"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897" name="图片 896"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898"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899"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00" name="图片 899"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01" name="图片 900"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02"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03"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04" name="图片 903"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05" name="图片 904"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06"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07"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2</xdr:col>
      <xdr:colOff>616585</xdr:colOff>
      <xdr:row>4</xdr:row>
      <xdr:rowOff>12065</xdr:rowOff>
    </xdr:to>
    <xdr:pic>
      <xdr:nvPicPr>
        <xdr:cNvPr id="908" name="图片 1" descr="clipboard/drawings/NULL"/>
        <xdr:cNvPicPr>
          <a:picLocks noChangeAspect="1"/>
        </xdr:cNvPicPr>
      </xdr:nvPicPr>
      <xdr:blipFill>
        <a:blip r:embed="rId1" r:link="rId2"/>
        <a:stretch>
          <a:fillRect/>
        </a:stretch>
      </xdr:blipFill>
      <xdr:spPr>
        <a:xfrm>
          <a:off x="1125855" y="962025"/>
          <a:ext cx="616585" cy="12065"/>
        </a:xfrm>
        <a:prstGeom prst="rect">
          <a:avLst/>
        </a:prstGeom>
        <a:noFill/>
        <a:ln w="9525">
          <a:noFill/>
        </a:ln>
      </xdr:spPr>
    </xdr:pic>
    <xdr:clientData/>
  </xdr:twoCellAnchor>
  <xdr:twoCellAnchor editAs="oneCell">
    <xdr:from>
      <xdr:col>2</xdr:col>
      <xdr:colOff>0</xdr:colOff>
      <xdr:row>4</xdr:row>
      <xdr:rowOff>0</xdr:rowOff>
    </xdr:from>
    <xdr:to>
      <xdr:col>2</xdr:col>
      <xdr:colOff>616585</xdr:colOff>
      <xdr:row>4</xdr:row>
      <xdr:rowOff>12065</xdr:rowOff>
    </xdr:to>
    <xdr:pic>
      <xdr:nvPicPr>
        <xdr:cNvPr id="909" name="图片 2" descr="clipboard/drawings/NULL"/>
        <xdr:cNvPicPr>
          <a:picLocks noChangeAspect="1"/>
        </xdr:cNvPicPr>
      </xdr:nvPicPr>
      <xdr:blipFill>
        <a:blip r:embed="rId1" r:link="rId2"/>
        <a:stretch>
          <a:fillRect/>
        </a:stretch>
      </xdr:blipFill>
      <xdr:spPr>
        <a:xfrm>
          <a:off x="1125855" y="962025"/>
          <a:ext cx="616585"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10" name="图片 909"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11" name="图片 910"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12"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13"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14" name="图片 913"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15" name="图片 914"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16"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17"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18" name="图片 917"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19" name="图片 918"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20"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21"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2</xdr:col>
      <xdr:colOff>616585</xdr:colOff>
      <xdr:row>4</xdr:row>
      <xdr:rowOff>12065</xdr:rowOff>
    </xdr:to>
    <xdr:pic>
      <xdr:nvPicPr>
        <xdr:cNvPr id="922" name="图片 1" descr="clipboard/drawings/NULL"/>
        <xdr:cNvPicPr>
          <a:picLocks noChangeAspect="1"/>
        </xdr:cNvPicPr>
      </xdr:nvPicPr>
      <xdr:blipFill>
        <a:blip r:embed="rId1" r:link="rId2"/>
        <a:stretch>
          <a:fillRect/>
        </a:stretch>
      </xdr:blipFill>
      <xdr:spPr>
        <a:xfrm>
          <a:off x="1125855" y="962025"/>
          <a:ext cx="616585" cy="12065"/>
        </a:xfrm>
        <a:prstGeom prst="rect">
          <a:avLst/>
        </a:prstGeom>
        <a:noFill/>
        <a:ln w="9525">
          <a:noFill/>
        </a:ln>
      </xdr:spPr>
    </xdr:pic>
    <xdr:clientData/>
  </xdr:twoCellAnchor>
  <xdr:twoCellAnchor editAs="oneCell">
    <xdr:from>
      <xdr:col>2</xdr:col>
      <xdr:colOff>0</xdr:colOff>
      <xdr:row>4</xdr:row>
      <xdr:rowOff>0</xdr:rowOff>
    </xdr:from>
    <xdr:to>
      <xdr:col>2</xdr:col>
      <xdr:colOff>616585</xdr:colOff>
      <xdr:row>4</xdr:row>
      <xdr:rowOff>12065</xdr:rowOff>
    </xdr:to>
    <xdr:pic>
      <xdr:nvPicPr>
        <xdr:cNvPr id="923" name="图片 2" descr="clipboard/drawings/NULL"/>
        <xdr:cNvPicPr>
          <a:picLocks noChangeAspect="1"/>
        </xdr:cNvPicPr>
      </xdr:nvPicPr>
      <xdr:blipFill>
        <a:blip r:embed="rId1" r:link="rId2"/>
        <a:stretch>
          <a:fillRect/>
        </a:stretch>
      </xdr:blipFill>
      <xdr:spPr>
        <a:xfrm>
          <a:off x="1125855" y="962025"/>
          <a:ext cx="616585"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24" name="图片 923"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25" name="图片 924"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26"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27"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28" name="图片 927"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29" name="图片 928"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30"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31"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32" name="图片 93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33" name="图片 93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34"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35"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2</xdr:col>
      <xdr:colOff>616585</xdr:colOff>
      <xdr:row>4</xdr:row>
      <xdr:rowOff>12065</xdr:rowOff>
    </xdr:to>
    <xdr:pic>
      <xdr:nvPicPr>
        <xdr:cNvPr id="936" name="图片 1" descr="clipboard/drawings/NULL"/>
        <xdr:cNvPicPr>
          <a:picLocks noChangeAspect="1"/>
        </xdr:cNvPicPr>
      </xdr:nvPicPr>
      <xdr:blipFill>
        <a:blip r:embed="rId1" r:link="rId2"/>
        <a:stretch>
          <a:fillRect/>
        </a:stretch>
      </xdr:blipFill>
      <xdr:spPr>
        <a:xfrm>
          <a:off x="1125855" y="962025"/>
          <a:ext cx="616585" cy="12065"/>
        </a:xfrm>
        <a:prstGeom prst="rect">
          <a:avLst/>
        </a:prstGeom>
        <a:noFill/>
        <a:ln w="9525">
          <a:noFill/>
        </a:ln>
      </xdr:spPr>
    </xdr:pic>
    <xdr:clientData/>
  </xdr:twoCellAnchor>
  <xdr:twoCellAnchor editAs="oneCell">
    <xdr:from>
      <xdr:col>2</xdr:col>
      <xdr:colOff>0</xdr:colOff>
      <xdr:row>4</xdr:row>
      <xdr:rowOff>0</xdr:rowOff>
    </xdr:from>
    <xdr:to>
      <xdr:col>2</xdr:col>
      <xdr:colOff>616585</xdr:colOff>
      <xdr:row>4</xdr:row>
      <xdr:rowOff>12065</xdr:rowOff>
    </xdr:to>
    <xdr:pic>
      <xdr:nvPicPr>
        <xdr:cNvPr id="937" name="图片 2" descr="clipboard/drawings/NULL"/>
        <xdr:cNvPicPr>
          <a:picLocks noChangeAspect="1"/>
        </xdr:cNvPicPr>
      </xdr:nvPicPr>
      <xdr:blipFill>
        <a:blip r:embed="rId1" r:link="rId2"/>
        <a:stretch>
          <a:fillRect/>
        </a:stretch>
      </xdr:blipFill>
      <xdr:spPr>
        <a:xfrm>
          <a:off x="1125855" y="962025"/>
          <a:ext cx="616585"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38" name="图片 937"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39" name="图片 938"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40"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41"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42" name="图片 94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43" name="图片 94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44"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45"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46" name="图片 945"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47" name="图片 946"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48" name="图片 1"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3</xdr:col>
      <xdr:colOff>0</xdr:colOff>
      <xdr:row>4</xdr:row>
      <xdr:rowOff>12065</xdr:rowOff>
    </xdr:to>
    <xdr:pic>
      <xdr:nvPicPr>
        <xdr:cNvPr id="949" name="图片 2" descr="clipboard/drawings/NULL"/>
        <xdr:cNvPicPr>
          <a:picLocks noChangeAspect="1"/>
        </xdr:cNvPicPr>
      </xdr:nvPicPr>
      <xdr:blipFill>
        <a:blip r:embed="rId1" r:link="rId2"/>
        <a:stretch>
          <a:fillRect/>
        </a:stretch>
      </xdr:blipFill>
      <xdr:spPr>
        <a:xfrm>
          <a:off x="1125855" y="962025"/>
          <a:ext cx="685800" cy="12065"/>
        </a:xfrm>
        <a:prstGeom prst="rect">
          <a:avLst/>
        </a:prstGeom>
        <a:noFill/>
        <a:ln w="9525">
          <a:noFill/>
        </a:ln>
      </xdr:spPr>
    </xdr:pic>
    <xdr:clientData/>
  </xdr:twoCellAnchor>
  <xdr:twoCellAnchor editAs="oneCell">
    <xdr:from>
      <xdr:col>2</xdr:col>
      <xdr:colOff>0</xdr:colOff>
      <xdr:row>4</xdr:row>
      <xdr:rowOff>0</xdr:rowOff>
    </xdr:from>
    <xdr:to>
      <xdr:col>2</xdr:col>
      <xdr:colOff>616585</xdr:colOff>
      <xdr:row>4</xdr:row>
      <xdr:rowOff>12065</xdr:rowOff>
    </xdr:to>
    <xdr:pic>
      <xdr:nvPicPr>
        <xdr:cNvPr id="950" name="图片 1" descr="clipboard/drawings/NULL"/>
        <xdr:cNvPicPr>
          <a:picLocks noChangeAspect="1"/>
        </xdr:cNvPicPr>
      </xdr:nvPicPr>
      <xdr:blipFill>
        <a:blip r:embed="rId1" r:link="rId2"/>
        <a:stretch>
          <a:fillRect/>
        </a:stretch>
      </xdr:blipFill>
      <xdr:spPr>
        <a:xfrm>
          <a:off x="1125855" y="962025"/>
          <a:ext cx="616585" cy="12065"/>
        </a:xfrm>
        <a:prstGeom prst="rect">
          <a:avLst/>
        </a:prstGeom>
        <a:noFill/>
        <a:ln w="9525">
          <a:noFill/>
        </a:ln>
      </xdr:spPr>
    </xdr:pic>
    <xdr:clientData/>
  </xdr:twoCellAnchor>
  <xdr:twoCellAnchor editAs="oneCell">
    <xdr:from>
      <xdr:col>2</xdr:col>
      <xdr:colOff>0</xdr:colOff>
      <xdr:row>4</xdr:row>
      <xdr:rowOff>0</xdr:rowOff>
    </xdr:from>
    <xdr:to>
      <xdr:col>2</xdr:col>
      <xdr:colOff>616585</xdr:colOff>
      <xdr:row>4</xdr:row>
      <xdr:rowOff>12065</xdr:rowOff>
    </xdr:to>
    <xdr:pic>
      <xdr:nvPicPr>
        <xdr:cNvPr id="951" name="图片 2" descr="clipboard/drawings/NULL"/>
        <xdr:cNvPicPr>
          <a:picLocks noChangeAspect="1"/>
        </xdr:cNvPicPr>
      </xdr:nvPicPr>
      <xdr:blipFill>
        <a:blip r:embed="rId1" r:link="rId2"/>
        <a:stretch>
          <a:fillRect/>
        </a:stretch>
      </xdr:blipFill>
      <xdr:spPr>
        <a:xfrm>
          <a:off x="1125855" y="962025"/>
          <a:ext cx="616585"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52" name="图片 95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53" name="图片 95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54"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55"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56" name="图片 955"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57" name="图片 956"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58"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59"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60" name="图片 959"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61" name="图片 960"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62"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63"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64"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65"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66" name="图片 965"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67" name="图片 966"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68"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69"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70" name="图片 969"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71" name="图片 970"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72"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73"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74" name="图片 973"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75" name="图片 974"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76"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77"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78"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979"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980" name="Picture 664"/>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981" name="Picture 665"/>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982" name="Picture 666"/>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983" name="Picture 667"/>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984" name="Picture 668"/>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985" name="Picture 669"/>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986" name="Picture 670"/>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987" name="Picture 671"/>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88" name="Picture 67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89" name="Picture 67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90" name="Picture 67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91" name="Picture 67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992" name="Picture 676"/>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993" name="Picture 677"/>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994" name="Picture 678"/>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995" name="Picture 679"/>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96" name="Picture 58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97" name="Picture 58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98" name="Picture 59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999" name="Picture 59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00" name="Picture 59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01" name="Picture 59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02" name="Picture 59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03" name="Picture 59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04" name="Picture 59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05" name="Picture 59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06" name="Picture 59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07" name="Picture 59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08" name="Picture 60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09" name="Picture 60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10" name="Picture 60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11" name="Picture 60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12" name="Picture 604"/>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13" name="Picture 605"/>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14" name="Picture 606"/>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15" name="Picture 607"/>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16" name="Picture 608"/>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17" name="Picture 609"/>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18" name="Picture 610"/>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19" name="Picture 611"/>
        <xdr:cNvPicPr/>
      </xdr:nvPicPr>
      <xdr:blipFill>
        <a:blip r:embed="rId4"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20" name="Picture 61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21" name="Picture 61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22" name="Picture 61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23" name="Picture 61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24" name="Picture 61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25" name="Picture 61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26" name="Picture 61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27" name="Picture 61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28" name="Picture 62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29" name="Picture 62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30" name="Picture 62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31" name="Picture 62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32" name="Picture 62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33" name="Picture 62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34" name="Picture 62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35" name="Picture 62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36" name="Picture 62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37" name="Picture 62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38" name="Picture 63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39" name="Picture 63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40" name="Picture 63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41" name="Picture 63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42" name="Picture 63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43" name="Picture 63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44" name="Picture 63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45" name="Picture 63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46" name="Picture 63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47" name="Picture 63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48" name="Picture 64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49" name="Picture 64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50" name="Picture 64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51" name="Picture 64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52" name="Picture 64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53" name="Picture 64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54" name="Picture 64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55" name="Picture 64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56" name="Picture 64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57" name="Picture 64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58" name="Picture 65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59" name="Picture 65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60" name="Picture 65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61" name="Picture 65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62" name="Picture 65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63" name="Picture 65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64" name="Picture 65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65" name="Picture 65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66" name="Picture 65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67" name="Picture 65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68" name="Picture 66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69" name="Picture 66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70" name="Picture 66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71" name="Picture 66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72" name="Picture 68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73" name="Picture 68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74" name="Picture 68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75" name="Picture 68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76" name="Picture 68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77" name="Picture 68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78" name="Picture 68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79" name="Picture 68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80" name="Picture 68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81" name="Picture 68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82" name="Picture 69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83" name="Picture 69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84" name="Picture 692"/>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85" name="Picture 693"/>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86" name="Picture 694"/>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87" name="Picture 695"/>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88" name="Picture 696"/>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89" name="Picture 697"/>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90" name="Picture 698"/>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91" name="Picture 699"/>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92" name="Picture 700"/>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93" name="Picture 701"/>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94" name="Picture 702"/>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095" name="Picture 703"/>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96" name="Picture 70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97" name="Picture 70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98" name="Picture 70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099" name="Picture 70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00" name="Picture 70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01" name="Picture 70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02" name="Picture 71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03" name="Picture 71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04" name="Picture 87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05" name="Picture 87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06" name="Picture 87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07" name="Picture 87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08" name="Picture 88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09" name="Picture 88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10" name="Picture 882"/>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11" name="Picture 883"/>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112" name="Picture 712"/>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113" name="Picture 713"/>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114" name="Picture 714"/>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115" name="Picture 715"/>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116" name="Picture 716"/>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117" name="Picture 717"/>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118" name="Picture 718"/>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119" name="Picture 719"/>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120" name="Picture 720"/>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121" name="Picture 721"/>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122" name="Picture 722"/>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224790</xdr:rowOff>
    </xdr:to>
    <xdr:pic>
      <xdr:nvPicPr>
        <xdr:cNvPr id="1123" name="Picture 723"/>
        <xdr:cNvPicPr/>
      </xdr:nvPicPr>
      <xdr:blipFill>
        <a:blip r:embed="rId3" r:link="rId2"/>
        <a:stretch>
          <a:fillRect/>
        </a:stretch>
      </xdr:blipFill>
      <xdr:spPr>
        <a:xfrm>
          <a:off x="1331595" y="962025"/>
          <a:ext cx="91440" cy="22479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24" name="Picture 724"/>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25" name="Picture 725"/>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26" name="Picture 726"/>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27" name="Picture 727"/>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28" name="Picture 728"/>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29" name="Picture 729"/>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30" name="Picture 730"/>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205740</xdr:colOff>
      <xdr:row>4</xdr:row>
      <xdr:rowOff>0</xdr:rowOff>
    </xdr:from>
    <xdr:to>
      <xdr:col>2</xdr:col>
      <xdr:colOff>297180</xdr:colOff>
      <xdr:row>4</xdr:row>
      <xdr:rowOff>217170</xdr:rowOff>
    </xdr:to>
    <xdr:pic>
      <xdr:nvPicPr>
        <xdr:cNvPr id="1131" name="Picture 731"/>
        <xdr:cNvPicPr/>
      </xdr:nvPicPr>
      <xdr:blipFill>
        <a:blip r:embed="rId3" r:link="rId2"/>
        <a:stretch>
          <a:fillRect/>
        </a:stretch>
      </xdr:blipFill>
      <xdr:spPr>
        <a:xfrm>
          <a:off x="1331595" y="962025"/>
          <a:ext cx="91440" cy="217170"/>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62" name="图片 116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63" name="图片 116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64"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65"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66" name="图片 1165"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67" name="图片 1166"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68"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69"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70" name="图片 1169"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71" name="图片 1170"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72"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73"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74"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75"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76" name="图片 1175"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77" name="图片 1176"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78"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79"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80" name="图片 1179"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81" name="图片 1180"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82"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83"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84" name="图片 1183"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85" name="图片 1184"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86"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87"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88"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89"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90" name="图片 1189"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91" name="图片 1190"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92"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93"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94" name="图片 1193"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95" name="图片 1194"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96"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97"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98" name="图片 1197"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199" name="图片 1198"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00"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01"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02"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03"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04" name="图片 1203"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05" name="图片 1204"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06"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07"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08" name="图片 1207"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09" name="图片 1208"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10"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11"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12" name="图片 121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13" name="图片 121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14"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15"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16" name="图片 1"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3</xdr:col>
      <xdr:colOff>3175</xdr:colOff>
      <xdr:row>4</xdr:row>
      <xdr:rowOff>12065</xdr:rowOff>
    </xdr:to>
    <xdr:pic>
      <xdr:nvPicPr>
        <xdr:cNvPr id="1217" name="图片 2" descr="clipboard/drawings/NULL"/>
        <xdr:cNvPicPr>
          <a:picLocks noChangeAspect="1"/>
        </xdr:cNvPicPr>
      </xdr:nvPicPr>
      <xdr:blipFill>
        <a:blip r:embed="rId1" r:link="rId2"/>
        <a:stretch>
          <a:fillRect/>
        </a:stretch>
      </xdr:blipFill>
      <xdr:spPr>
        <a:xfrm>
          <a:off x="1125855" y="962025"/>
          <a:ext cx="688975"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18" name="图片 1217"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19" name="图片 1218"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20"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21"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22" name="图片 122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23" name="图片 122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24"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25"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26" name="图片 1225"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27" name="图片 1226"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28"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29"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612775</xdr:colOff>
      <xdr:row>4</xdr:row>
      <xdr:rowOff>12065</xdr:rowOff>
    </xdr:to>
    <xdr:pic>
      <xdr:nvPicPr>
        <xdr:cNvPr id="1230" name="图片 1" descr="clipboard/drawings/NULL"/>
        <xdr:cNvPicPr>
          <a:picLocks noChangeAspect="1"/>
        </xdr:cNvPicPr>
      </xdr:nvPicPr>
      <xdr:blipFill>
        <a:blip r:embed="rId1" r:link="rId2"/>
        <a:stretch>
          <a:fillRect/>
        </a:stretch>
      </xdr:blipFill>
      <xdr:spPr>
        <a:xfrm>
          <a:off x="1125855" y="962025"/>
          <a:ext cx="612775" cy="12065"/>
        </a:xfrm>
        <a:prstGeom prst="rect">
          <a:avLst/>
        </a:prstGeom>
        <a:noFill/>
        <a:ln w="9525">
          <a:noFill/>
        </a:ln>
      </xdr:spPr>
    </xdr:pic>
    <xdr:clientData/>
  </xdr:twoCellAnchor>
  <xdr:twoCellAnchor editAs="oneCell">
    <xdr:from>
      <xdr:col>2</xdr:col>
      <xdr:colOff>0</xdr:colOff>
      <xdr:row>4</xdr:row>
      <xdr:rowOff>0</xdr:rowOff>
    </xdr:from>
    <xdr:to>
      <xdr:col>2</xdr:col>
      <xdr:colOff>612775</xdr:colOff>
      <xdr:row>4</xdr:row>
      <xdr:rowOff>12065</xdr:rowOff>
    </xdr:to>
    <xdr:pic>
      <xdr:nvPicPr>
        <xdr:cNvPr id="1231" name="图片 2" descr="clipboard/drawings/NULL"/>
        <xdr:cNvPicPr>
          <a:picLocks noChangeAspect="1"/>
        </xdr:cNvPicPr>
      </xdr:nvPicPr>
      <xdr:blipFill>
        <a:blip r:embed="rId1" r:link="rId2"/>
        <a:stretch>
          <a:fillRect/>
        </a:stretch>
      </xdr:blipFill>
      <xdr:spPr>
        <a:xfrm>
          <a:off x="1125855" y="962025"/>
          <a:ext cx="612775"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32" name="图片 123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33" name="图片 123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34"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35"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36" name="图片 1235"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37" name="图片 1236"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38"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39"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40" name="图片 1239"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41" name="图片 1240"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42" name="图片 1"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613410</xdr:colOff>
      <xdr:row>4</xdr:row>
      <xdr:rowOff>12065</xdr:rowOff>
    </xdr:to>
    <xdr:pic>
      <xdr:nvPicPr>
        <xdr:cNvPr id="1243" name="图片 2" descr="clipboard/drawings/NULL"/>
        <xdr:cNvPicPr>
          <a:picLocks noChangeAspect="1"/>
        </xdr:cNvPicPr>
      </xdr:nvPicPr>
      <xdr:blipFill>
        <a:blip r:embed="rId1" r:link="rId2"/>
        <a:stretch>
          <a:fillRect/>
        </a:stretch>
      </xdr:blipFill>
      <xdr:spPr>
        <a:xfrm>
          <a:off x="1125855" y="962025"/>
          <a:ext cx="613410" cy="12065"/>
        </a:xfrm>
        <a:prstGeom prst="rect">
          <a:avLst/>
        </a:prstGeom>
        <a:noFill/>
        <a:ln w="9525">
          <a:noFill/>
        </a:ln>
      </xdr:spPr>
    </xdr:pic>
    <xdr:clientData/>
  </xdr:twoCellAnchor>
  <xdr:twoCellAnchor editAs="oneCell">
    <xdr:from>
      <xdr:col>2</xdr:col>
      <xdr:colOff>0</xdr:colOff>
      <xdr:row>4</xdr:row>
      <xdr:rowOff>0</xdr:rowOff>
    </xdr:from>
    <xdr:to>
      <xdr:col>2</xdr:col>
      <xdr:colOff>612775</xdr:colOff>
      <xdr:row>4</xdr:row>
      <xdr:rowOff>12065</xdr:rowOff>
    </xdr:to>
    <xdr:pic>
      <xdr:nvPicPr>
        <xdr:cNvPr id="1244" name="图片 1" descr="clipboard/drawings/NULL"/>
        <xdr:cNvPicPr>
          <a:picLocks noChangeAspect="1"/>
        </xdr:cNvPicPr>
      </xdr:nvPicPr>
      <xdr:blipFill>
        <a:blip r:embed="rId1" r:link="rId2"/>
        <a:stretch>
          <a:fillRect/>
        </a:stretch>
      </xdr:blipFill>
      <xdr:spPr>
        <a:xfrm>
          <a:off x="1125855" y="962025"/>
          <a:ext cx="612775" cy="12065"/>
        </a:xfrm>
        <a:prstGeom prst="rect">
          <a:avLst/>
        </a:prstGeom>
        <a:noFill/>
        <a:ln w="9525">
          <a:noFill/>
        </a:ln>
      </xdr:spPr>
    </xdr:pic>
    <xdr:clientData/>
  </xdr:twoCellAnchor>
  <xdr:twoCellAnchor editAs="oneCell">
    <xdr:from>
      <xdr:col>2</xdr:col>
      <xdr:colOff>0</xdr:colOff>
      <xdr:row>4</xdr:row>
      <xdr:rowOff>0</xdr:rowOff>
    </xdr:from>
    <xdr:to>
      <xdr:col>2</xdr:col>
      <xdr:colOff>612775</xdr:colOff>
      <xdr:row>4</xdr:row>
      <xdr:rowOff>12065</xdr:rowOff>
    </xdr:to>
    <xdr:pic>
      <xdr:nvPicPr>
        <xdr:cNvPr id="1245" name="图片 2" descr="clipboard/drawings/NULL"/>
        <xdr:cNvPicPr>
          <a:picLocks noChangeAspect="1"/>
        </xdr:cNvPicPr>
      </xdr:nvPicPr>
      <xdr:blipFill>
        <a:blip r:embed="rId1" r:link="rId2"/>
        <a:stretch>
          <a:fillRect/>
        </a:stretch>
      </xdr:blipFill>
      <xdr:spPr>
        <a:xfrm>
          <a:off x="1125855" y="962025"/>
          <a:ext cx="612775" cy="12065"/>
        </a:xfrm>
        <a:prstGeom prst="rect">
          <a:avLst/>
        </a:prstGeom>
        <a:noFill/>
        <a:ln w="9525">
          <a:noFill/>
        </a:ln>
      </xdr:spPr>
    </xdr:pic>
    <xdr:clientData/>
  </xdr:twoCellAnchor>
  <xdr:twoCellAnchor editAs="oneCell">
    <xdr:from>
      <xdr:col>6</xdr:col>
      <xdr:colOff>381000</xdr:colOff>
      <xdr:row>4</xdr:row>
      <xdr:rowOff>0</xdr:rowOff>
    </xdr:from>
    <xdr:to>
      <xdr:col>6</xdr:col>
      <xdr:colOff>457200</xdr:colOff>
      <xdr:row>4</xdr:row>
      <xdr:rowOff>220980</xdr:rowOff>
    </xdr:to>
    <xdr:pic>
      <xdr:nvPicPr>
        <xdr:cNvPr id="1246" name="E657119C-6982-421D-8BA7-E74DEB70A7DB-5"/>
        <xdr:cNvPicPr/>
      </xdr:nvPicPr>
      <xdr:blipFill>
        <a:stretch>
          <a:fillRect/>
        </a:stretch>
      </xdr:blipFill>
      <xdr:spPr>
        <a:xfrm>
          <a:off x="4250055" y="962025"/>
          <a:ext cx="76200" cy="220980"/>
        </a:xfrm>
        <a:prstGeom prst="rect">
          <a:avLst/>
        </a:prstGeom>
        <a:noFill/>
        <a:ln w="9525">
          <a:noFill/>
        </a:ln>
      </xdr:spPr>
    </xdr:pic>
    <xdr:clientData/>
  </xdr:twoCellAnchor>
  <xdr:twoCellAnchor editAs="oneCell">
    <xdr:from>
      <xdr:col>6</xdr:col>
      <xdr:colOff>381000</xdr:colOff>
      <xdr:row>4</xdr:row>
      <xdr:rowOff>0</xdr:rowOff>
    </xdr:from>
    <xdr:to>
      <xdr:col>6</xdr:col>
      <xdr:colOff>457200</xdr:colOff>
      <xdr:row>4</xdr:row>
      <xdr:rowOff>220980</xdr:rowOff>
    </xdr:to>
    <xdr:pic>
      <xdr:nvPicPr>
        <xdr:cNvPr id="1247" name="E657119C-6982-421D-8BA7-E74DEB70A7DB-6"/>
        <xdr:cNvPicPr/>
      </xdr:nvPicPr>
      <xdr:blipFill>
        <a:stretch>
          <a:fillRect/>
        </a:stretch>
      </xdr:blipFill>
      <xdr:spPr>
        <a:xfrm>
          <a:off x="4250055" y="962025"/>
          <a:ext cx="76200" cy="220980"/>
        </a:xfrm>
        <a:prstGeom prst="rect">
          <a:avLst/>
        </a:prstGeom>
        <a:noFill/>
        <a:ln w="9525">
          <a:noFill/>
        </a:ln>
      </xdr:spPr>
    </xdr:pic>
    <xdr:clientData/>
  </xdr:twoCellAnchor>
  <xdr:twoCellAnchor editAs="oneCell">
    <xdr:from>
      <xdr:col>6</xdr:col>
      <xdr:colOff>685800</xdr:colOff>
      <xdr:row>4</xdr:row>
      <xdr:rowOff>0</xdr:rowOff>
    </xdr:from>
    <xdr:to>
      <xdr:col>6</xdr:col>
      <xdr:colOff>1372235</xdr:colOff>
      <xdr:row>4</xdr:row>
      <xdr:rowOff>294640</xdr:rowOff>
    </xdr:to>
    <xdr:pic>
      <xdr:nvPicPr>
        <xdr:cNvPr id="1248" name="图片 1247"/>
        <xdr:cNvPicPr>
          <a:picLocks noChangeAspect="1"/>
        </xdr:cNvPicPr>
      </xdr:nvPicPr>
      <xdr:blipFill>
        <a:stretch>
          <a:fillRect/>
        </a:stretch>
      </xdr:blipFill>
      <xdr:spPr>
        <a:xfrm>
          <a:off x="4554855" y="962025"/>
          <a:ext cx="686435" cy="294640"/>
        </a:xfrm>
        <a:prstGeom prst="rect">
          <a:avLst/>
        </a:prstGeom>
        <a:noFill/>
        <a:ln w="9525">
          <a:noFill/>
        </a:ln>
      </xdr:spPr>
    </xdr:pic>
    <xdr:clientData/>
  </xdr:twoCellAnchor>
  <xdr:twoCellAnchor editAs="oneCell">
    <xdr:from>
      <xdr:col>7</xdr:col>
      <xdr:colOff>600075</xdr:colOff>
      <xdr:row>4</xdr:row>
      <xdr:rowOff>0</xdr:rowOff>
    </xdr:from>
    <xdr:to>
      <xdr:col>8</xdr:col>
      <xdr:colOff>405130</xdr:colOff>
      <xdr:row>4</xdr:row>
      <xdr:rowOff>168910</xdr:rowOff>
    </xdr:to>
    <xdr:pic>
      <xdr:nvPicPr>
        <xdr:cNvPr id="1249" name="图片 1248"/>
        <xdr:cNvPicPr>
          <a:picLocks noChangeAspect="1"/>
        </xdr:cNvPicPr>
      </xdr:nvPicPr>
      <xdr:blipFill>
        <a:stretch>
          <a:fillRect/>
        </a:stretch>
      </xdr:blipFill>
      <xdr:spPr>
        <a:xfrm>
          <a:off x="6941185" y="962025"/>
          <a:ext cx="643255" cy="16891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50" name="图片 124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51" name="图片 125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52" name="图片 125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53" name="图片 125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54" name="图片 125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55" name="图片 125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56" name="图片 125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57" name="图片 125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58" name="图片 125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59" name="图片 125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60" name="图片 125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61" name="图片 126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62" name="图片 126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63" name="图片 126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64" name="图片 126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65" name="图片 126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66" name="图片 126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67" name="图片 126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68" name="图片 126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69" name="图片 126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70" name="图片 126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71" name="图片 127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72" name="图片 127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73" name="图片 127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74" name="图片 127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75" name="图片 127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76" name="图片 127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77" name="图片 127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78" name="图片 127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79" name="图片 127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80" name="图片 127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81" name="图片 128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82" name="图片 128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83" name="图片 128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84" name="图片 128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85" name="图片 128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86" name="图片 128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87" name="图片 128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88" name="图片 128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89" name="图片 128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90" name="图片 128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91" name="图片 129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92" name="图片 129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93" name="图片 129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94" name="图片 129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95" name="图片 129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96" name="图片 129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97" name="图片 129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98" name="图片 129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299" name="图片 129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300" name="图片 129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301" name="图片 130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302" name="图片 130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303" name="图片 130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304" name="图片 130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305" name="图片 130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306" name="图片 130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307" name="图片 130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308" name="图片 130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309" name="图片 130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310" name="图片 130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311" name="图片 131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312" name="图片 131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313" name="图片 131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497" name="图片 149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498" name="图片 149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499" name="图片 149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00" name="图片 149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01" name="图片 150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02" name="图片 150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03" name="图片 150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04" name="图片 150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05" name="图片 150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06" name="图片 150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07" name="图片 150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08" name="图片 150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09" name="图片 150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10" name="图片 150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11" name="图片 151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12" name="图片 151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13" name="图片 151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14" name="图片 151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15" name="图片 151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16" name="图片 151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17" name="图片 151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18" name="图片 151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19" name="图片 151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20" name="图片 151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21" name="图片 152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22" name="图片 152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23" name="图片 152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24" name="图片 152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25" name="图片 152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26" name="图片 152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27" name="图片 152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28" name="图片 152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29" name="图片 152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30" name="图片 152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31" name="图片 153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32" name="图片 153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33" name="图片 153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34" name="图片 153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35" name="图片 153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36" name="图片 153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37" name="图片 153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38" name="图片 153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39" name="图片 153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40" name="图片 153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41" name="图片 154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42" name="图片 154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43" name="图片 154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44" name="图片 154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45" name="图片 154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46" name="图片 154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47" name="图片 154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48" name="图片 154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49" name="图片 154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50" name="图片 154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51" name="图片 155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52" name="图片 155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53" name="图片 155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54" name="图片 155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55" name="图片 155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56" name="图片 155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57" name="图片 155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58" name="图片 155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59" name="图片 155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560" name="图片 155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44" name="图片 174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45" name="图片 174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46" name="图片 174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47" name="图片 174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48" name="图片 174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49" name="图片 174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50" name="图片 174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51" name="图片 175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52" name="图片 175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53" name="图片 175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54" name="图片 175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55" name="图片 175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56" name="图片 175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57" name="图片 175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58" name="图片 175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59" name="图片 175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60" name="图片 175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61" name="图片 176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62" name="图片 176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63" name="图片 176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64" name="图片 176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65" name="图片 176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66" name="图片 176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67" name="图片 176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68" name="图片 176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69" name="图片 176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70" name="图片 176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71" name="图片 177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72" name="图片 177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73" name="图片 177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74" name="图片 177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75" name="图片 177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76" name="图片 177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77" name="图片 177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78" name="图片 177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79" name="图片 177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80" name="图片 177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81" name="图片 178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82" name="图片 178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83" name="图片 178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84" name="图片 178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85" name="图片 178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86" name="图片 178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87" name="图片 178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88" name="图片 178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89" name="图片 178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90" name="图片 178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91" name="图片 179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92" name="图片 179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93" name="图片 179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94" name="图片 179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95" name="图片 179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96" name="图片 179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97" name="图片 179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98" name="图片 179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799" name="图片 179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800" name="图片 179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801" name="图片 180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802" name="图片 180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803" name="图片 180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804" name="图片 180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805" name="图片 180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806" name="图片 180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807" name="图片 180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991" name="图片 199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992" name="图片 199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993" name="图片 199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994" name="图片 199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995" name="图片 199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996" name="图片 199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997" name="图片 199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998" name="图片 199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1999" name="图片 199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00" name="图片 199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01" name="图片 200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02" name="图片 200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03" name="图片 200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04" name="图片 200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05" name="图片 200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06" name="图片 200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07" name="图片 200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08" name="图片 200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09" name="图片 200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10" name="图片 200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11" name="图片 201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12" name="图片 201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13" name="图片 201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14" name="图片 201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15" name="图片 201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16" name="图片 201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17" name="图片 201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18" name="图片 201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19" name="图片 201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20" name="图片 201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21" name="图片 202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22" name="图片 202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23" name="图片 202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24" name="图片 202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25" name="图片 202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26" name="图片 202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27" name="图片 202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28" name="图片 202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29" name="图片 202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30" name="图片 202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31" name="图片 203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32" name="图片 203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33" name="图片 203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34" name="图片 203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35" name="图片 203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36" name="图片 203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37" name="图片 203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38" name="图片 203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39" name="图片 203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40" name="图片 203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41" name="图片 204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42" name="图片 204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43" name="图片 204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44" name="图片 204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45" name="图片 204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46" name="图片 204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47" name="图片 204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48" name="图片 204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49" name="图片 204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50" name="图片 204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51" name="图片 205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52" name="图片 205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53" name="图片 205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054" name="图片 205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38" name="图片 223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39" name="图片 223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40" name="图片 223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41" name="图片 224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42" name="图片 224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43" name="图片 224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44" name="图片 224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45" name="图片 224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46" name="图片 224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47" name="图片 224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48" name="图片 224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49" name="图片 224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50" name="图片 224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51" name="图片 225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52" name="图片 225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53" name="图片 225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54" name="图片 225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55" name="图片 225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56" name="图片 225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57" name="图片 225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58" name="图片 225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59" name="图片 225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60" name="图片 225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61" name="图片 226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62" name="图片 226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63" name="图片 226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64" name="图片 226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65" name="图片 226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66" name="图片 226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67" name="图片 226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68" name="图片 226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69" name="图片 226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70" name="图片 226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71" name="图片 227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72" name="图片 227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73" name="图片 227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74" name="图片 227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75" name="图片 227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76" name="图片 227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77" name="图片 227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78" name="图片 227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79" name="图片 227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80" name="图片 227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81" name="图片 228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82" name="图片 228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83" name="图片 228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84" name="图片 228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85" name="图片 228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86" name="图片 228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87" name="图片 228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88" name="图片 228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89" name="图片 228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90" name="图片 228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91" name="图片 229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92" name="图片 229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93" name="图片 229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94" name="图片 229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95" name="图片 229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96" name="图片 229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97" name="图片 229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98" name="图片 229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299" name="图片 229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300" name="图片 229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301" name="图片 230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485" name="图片 248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486" name="图片 248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487" name="图片 248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488" name="图片 248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489" name="图片 248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490" name="图片 248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491" name="图片 249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492" name="图片 249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493" name="图片 249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494" name="图片 249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495" name="图片 249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496" name="图片 249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497" name="图片 249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498" name="图片 249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499" name="图片 249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00" name="图片 249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01" name="图片 250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02" name="图片 250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03" name="图片 250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04" name="图片 250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05" name="图片 250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06" name="图片 250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07" name="图片 250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08" name="图片 250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09" name="图片 250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10" name="图片 250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11" name="图片 251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12" name="图片 251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13" name="图片 251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14" name="图片 251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15" name="图片 251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16" name="图片 251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17" name="图片 251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18" name="图片 251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19" name="图片 251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20" name="图片 251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21" name="图片 252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22" name="图片 252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23" name="图片 252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24" name="图片 252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25" name="图片 252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26" name="图片 252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27" name="图片 252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28" name="图片 252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29" name="图片 252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30" name="图片 252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31" name="图片 253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32" name="图片 253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33" name="图片 253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34" name="图片 253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35" name="图片 253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36" name="图片 253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37" name="图片 253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38" name="图片 253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39" name="图片 253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40" name="图片 253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41" name="图片 254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42" name="图片 254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43" name="图片 254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44" name="图片 254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45" name="图片 254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46" name="图片 254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47" name="图片 254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548" name="图片 254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32" name="图片 273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33" name="图片 273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34" name="图片 273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35" name="图片 273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36" name="图片 273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37" name="图片 273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38" name="图片 273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39" name="图片 273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40" name="图片 273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41" name="图片 274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42" name="图片 274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43" name="图片 274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44" name="图片 274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45" name="图片 274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46" name="图片 274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47" name="图片 274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48" name="图片 274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49" name="图片 274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50" name="图片 274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51" name="图片 275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52" name="图片 275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53" name="图片 275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54" name="图片 275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55" name="图片 275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56" name="图片 275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57" name="图片 275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58" name="图片 275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59" name="图片 275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60" name="图片 275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61" name="图片 276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62" name="图片 276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63" name="图片 276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64" name="图片 276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65" name="图片 276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66" name="图片 276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67" name="图片 276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68" name="图片 276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69" name="图片 276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70" name="图片 276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71" name="图片 277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72" name="图片 277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73" name="图片 277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74" name="图片 277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75" name="图片 277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76" name="图片 277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77" name="图片 277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78" name="图片 277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79" name="图片 277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80" name="图片 277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81" name="图片 278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82" name="图片 278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83" name="图片 278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84" name="图片 278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85" name="图片 278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86" name="图片 278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87" name="图片 278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88" name="图片 278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89" name="图片 278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90" name="图片 278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91" name="图片 279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92" name="图片 279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93" name="图片 279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94" name="图片 279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2795" name="图片 279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79" name="图片 297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80" name="图片 297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81" name="图片 298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82" name="图片 298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83" name="图片 298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84" name="图片 298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85" name="图片 298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86" name="图片 298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87" name="图片 298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88" name="图片 298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89" name="图片 298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90" name="图片 298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91" name="图片 299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92" name="图片 299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93" name="图片 299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94" name="图片 299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95" name="图片 299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96" name="图片 299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97" name="图片 299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98" name="图片 299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2999" name="图片 299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00" name="图片 299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01" name="图片 300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02" name="图片 300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03" name="图片 300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04" name="图片 300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05" name="图片 300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06" name="图片 300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07" name="图片 300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08" name="图片 300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09" name="图片 300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10" name="图片 300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11" name="图片 301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12" name="图片 301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13" name="图片 301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14" name="图片 301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15" name="图片 301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16" name="图片 301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17" name="图片 301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18" name="图片 301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19" name="图片 301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20" name="图片 301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21" name="图片 302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22" name="图片 302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23" name="图片 302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24" name="图片 302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25" name="图片 302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26" name="图片 302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27" name="图片 302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28" name="图片 302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29" name="图片 302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30" name="图片 302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31" name="图片 303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32" name="图片 303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33" name="图片 303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34" name="图片 303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35" name="图片 303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36" name="图片 303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37" name="图片 303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38" name="图片 303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39" name="图片 303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40" name="图片 303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41" name="图片 304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042" name="图片 304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26" name="图片 322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27" name="图片 322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28" name="图片 322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29" name="图片 322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30" name="图片 322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31" name="图片 323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32" name="图片 323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33" name="图片 323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34" name="图片 323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35" name="图片 323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36" name="图片 323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37" name="图片 323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38" name="图片 323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39" name="图片 323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40" name="图片 323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41" name="图片 324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42" name="图片 324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43" name="图片 324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44" name="图片 324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45" name="图片 324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46" name="图片 324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47" name="图片 324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48" name="图片 324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49" name="图片 324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50" name="图片 324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51" name="图片 325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52" name="图片 325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53" name="图片 325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54" name="图片 325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55" name="图片 325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56" name="图片 325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57" name="图片 325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58" name="图片 325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59" name="图片 325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60" name="图片 325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61" name="图片 326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62" name="图片 326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63" name="图片 326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64" name="图片 326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65" name="图片 326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66" name="图片 326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67" name="图片 326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68" name="图片 326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69" name="图片 326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70" name="图片 326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71" name="图片 327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72" name="图片 327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73" name="图片 327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74" name="图片 327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75" name="图片 327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76" name="图片 327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77" name="图片 327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78" name="图片 327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79" name="图片 327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80" name="图片 327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81" name="图片 328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82" name="图片 328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83" name="图片 328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84" name="图片 328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85" name="图片 328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86" name="图片 328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87" name="图片 328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88" name="图片 328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289" name="图片 328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73" name="图片 347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74" name="图片 347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75" name="图片 347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76" name="图片 347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77" name="图片 347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78" name="图片 347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79" name="图片 347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80" name="图片 347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81" name="图片 348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82" name="图片 348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83" name="图片 348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84" name="图片 348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85" name="图片 348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86" name="图片 348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87" name="图片 348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88" name="图片 348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89" name="图片 348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90" name="图片 348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91" name="图片 349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92" name="图片 349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93" name="图片 349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94" name="图片 349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95" name="图片 349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96" name="图片 349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97" name="图片 349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98" name="图片 349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499" name="图片 349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00" name="图片 349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01" name="图片 350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02" name="图片 350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03" name="图片 350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04" name="图片 350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05" name="图片 350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06" name="图片 350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07" name="图片 350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08" name="图片 350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09" name="图片 350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10" name="图片 350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11" name="图片 351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12" name="图片 351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13" name="图片 351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14" name="图片 351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15" name="图片 351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16" name="图片 351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17" name="图片 351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18" name="图片 351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19" name="图片 351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20" name="图片 351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21" name="图片 352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22" name="图片 352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23" name="图片 352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24" name="图片 352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25" name="图片 352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26" name="图片 352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27" name="图片 352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28" name="图片 352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29" name="图片 352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30" name="图片 352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31" name="图片 353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32" name="图片 353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33" name="图片 353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34" name="图片 353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35" name="图片 353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536" name="图片 353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20" name="图片 371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21" name="图片 372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22" name="图片 372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23" name="图片 372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24" name="图片 372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25" name="图片 372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26" name="图片 372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27" name="图片 372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28" name="图片 372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29" name="图片 372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30" name="图片 372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31" name="图片 373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32" name="图片 373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33" name="图片 373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34" name="图片 373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35" name="图片 373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36" name="图片 373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37" name="图片 373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38" name="图片 373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39" name="图片 373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40" name="图片 373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41" name="图片 374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42" name="图片 374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43" name="图片 374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44" name="图片 374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45" name="图片 374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46" name="图片 374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47" name="图片 374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48" name="图片 374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49" name="图片 374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50" name="图片 374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51" name="图片 375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52" name="图片 375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53" name="图片 375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54" name="图片 375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55" name="图片 375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56" name="图片 375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57" name="图片 375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58" name="图片 375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59" name="图片 375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60" name="图片 375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61" name="图片 376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62" name="图片 376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63" name="图片 376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64" name="图片 376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65" name="图片 376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66" name="图片 376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67" name="图片 376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68" name="图片 376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69" name="图片 376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70" name="图片 376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71" name="图片 377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72" name="图片 377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73" name="图片 377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74" name="图片 377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75" name="图片 377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76" name="图片 377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77" name="图片 377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78" name="图片 377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79" name="图片 377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80" name="图片 377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81" name="图片 378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82" name="图片 378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783" name="图片 378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67" name="图片 396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68" name="图片 396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69" name="图片 396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70" name="图片 396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71" name="图片 397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72" name="图片 397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73" name="图片 397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74" name="图片 397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75" name="图片 397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76" name="图片 397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77" name="图片 397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78" name="图片 397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79" name="图片 397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80" name="图片 397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81" name="图片 398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82" name="图片 398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83" name="图片 398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84" name="图片 398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85" name="图片 398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86" name="图片 398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87" name="图片 398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88" name="图片 398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89" name="图片 398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90" name="图片 398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91" name="图片 399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92" name="图片 399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93" name="图片 399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94" name="图片 399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95" name="图片 399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96" name="图片 399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97" name="图片 399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98" name="图片 399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3999" name="图片 399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00" name="图片 399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01" name="图片 400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02" name="图片 400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03" name="图片 400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04" name="图片 400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05" name="图片 400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06" name="图片 400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07" name="图片 400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08" name="图片 400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09" name="图片 400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10" name="图片 400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11" name="图片 401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12" name="图片 401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13" name="图片 401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14" name="图片 401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15" name="图片 401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16" name="图片 401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17" name="图片 401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18" name="图片 401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19" name="图片 401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20" name="图片 401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21" name="图片 402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22" name="图片 402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23" name="图片 402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24" name="图片 402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25" name="图片 402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26" name="图片 402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27" name="图片 402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28" name="图片 402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29" name="图片 402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030" name="图片 402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14" name="图片 421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15" name="图片 421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16" name="图片 421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17" name="图片 421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18" name="图片 421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19" name="图片 421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20" name="图片 421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21" name="图片 422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22" name="图片 422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23" name="图片 422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24" name="图片 422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25" name="图片 422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26" name="图片 422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27" name="图片 422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28" name="图片 422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29" name="图片 422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30" name="图片 422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31" name="图片 423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32" name="图片 423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33" name="图片 423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34" name="图片 423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35" name="图片 423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36" name="图片 423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37" name="图片 423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38" name="图片 423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39" name="图片 423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40" name="图片 423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41" name="图片 424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42" name="图片 424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43" name="图片 424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44" name="图片 424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45" name="图片 424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46" name="图片 424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47" name="图片 424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48" name="图片 424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49" name="图片 424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50" name="图片 424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51" name="图片 425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52" name="图片 425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53" name="图片 425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54" name="图片 425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55" name="图片 425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56" name="图片 425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57" name="图片 425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58" name="图片 425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59" name="图片 425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60" name="图片 425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61" name="图片 426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62" name="图片 426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63" name="图片 426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64" name="图片 426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65" name="图片 426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66" name="图片 426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67" name="图片 426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68" name="图片 426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69" name="图片 426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70" name="图片 426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71" name="图片 427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72" name="图片 427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73" name="图片 427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74" name="图片 427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75" name="图片 427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76" name="图片 427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277" name="图片 427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61" name="图片 446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62" name="图片 446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63" name="图片 446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64" name="图片 446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65" name="图片 446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66" name="图片 446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67" name="图片 446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68" name="图片 446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69" name="图片 446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70" name="图片 446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71" name="图片 447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72" name="图片 447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73" name="图片 447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74" name="图片 447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75" name="图片 447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76" name="图片 447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77" name="图片 447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78" name="图片 447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79" name="图片 447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80" name="图片 447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81" name="图片 448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82" name="图片 448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83" name="图片 448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84" name="图片 448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85" name="图片 448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86" name="图片 448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87" name="图片 448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88" name="图片 448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89" name="图片 448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90" name="图片 448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91" name="图片 449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92" name="图片 449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93" name="图片 449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94" name="图片 449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95" name="图片 449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96" name="图片 449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97" name="图片 449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98" name="图片 449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499" name="图片 449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00" name="图片 449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01" name="图片 450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02" name="图片 450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03" name="图片 450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04" name="图片 450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05" name="图片 450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06" name="图片 450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07" name="图片 450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08" name="图片 450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09" name="图片 450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10" name="图片 450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11" name="图片 451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12" name="图片 451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13" name="图片 451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14" name="图片 451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15" name="图片 451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16" name="图片 451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17" name="图片 451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18" name="图片 451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19" name="图片 451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20" name="图片 451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21" name="图片 452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22" name="图片 452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23" name="图片 452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4524" name="图片 452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08" name="图片 4707"/>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09" name="图片 4708"/>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10" name="图片 4709"/>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11" name="图片 4710"/>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12" name="图片 4711"/>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13" name="图片 4712"/>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14" name="图片 4713"/>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15" name="图片 4714"/>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16" name="图片 4715"/>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17" name="图片 4716"/>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18" name="图片 4717"/>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19" name="图片 4718"/>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20" name="图片 4719"/>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21" name="图片 4720"/>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22" name="图片 4721"/>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23" name="图片 4722"/>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24" name="图片 4723"/>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25" name="图片 4724"/>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26" name="图片 4725"/>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27" name="图片 4726"/>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28" name="图片 4727"/>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29" name="图片 4728"/>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30" name="图片 4729"/>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31" name="图片 4730"/>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32" name="图片 4731"/>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33" name="图片 4732"/>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34" name="图片 4733"/>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35" name="图片 4734"/>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36" name="图片 4735"/>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37" name="图片 4736"/>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38" name="图片 4737"/>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39" name="图片 4738"/>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40" name="图片 4739"/>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41" name="图片 4740"/>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42" name="图片 4741"/>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43" name="图片 4742"/>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44" name="图片 4743"/>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45" name="图片 4744"/>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46" name="图片 4745"/>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47" name="图片 4746"/>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48" name="图片 4747"/>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49" name="图片 4748"/>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50" name="图片 4749"/>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51" name="图片 4750"/>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52" name="图片 4751"/>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53" name="图片 4752"/>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54" name="图片 4753"/>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55" name="图片 4754"/>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56" name="图片 4755"/>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57" name="图片 4756"/>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58" name="图片 4757"/>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59" name="图片 4758"/>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60" name="图片 4759"/>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61" name="图片 4760"/>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62" name="图片 4761"/>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63" name="图片 4762"/>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64" name="图片 4763"/>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65" name="图片 4764"/>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66" name="图片 4765"/>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67" name="图片 4766"/>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68" name="图片 4767"/>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69" name="图片 4768"/>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70" name="图片 4769"/>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294640</xdr:rowOff>
    </xdr:to>
    <xdr:pic>
      <xdr:nvPicPr>
        <xdr:cNvPr id="4771" name="图片 4770"/>
        <xdr:cNvPicPr>
          <a:picLocks noChangeAspect="1"/>
        </xdr:cNvPicPr>
      </xdr:nvPicPr>
      <xdr:blipFill>
        <a:stretch>
          <a:fillRect/>
        </a:stretch>
      </xdr:blipFill>
      <xdr:spPr>
        <a:xfrm>
          <a:off x="8432165" y="962025"/>
          <a:ext cx="75438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50" name="图片 43249"/>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51" name="图片 43250"/>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52" name="图片 43251"/>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53" name="图片 43252"/>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54" name="图片 43253"/>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55" name="图片 43254"/>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56" name="图片 43255"/>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57" name="图片 43256"/>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58" name="图片 43257"/>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59" name="图片 43258"/>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60" name="图片 43259"/>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61" name="图片 43260"/>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62" name="图片 43261"/>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63" name="图片 43262"/>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64" name="图片 43263"/>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65" name="图片 43264"/>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66" name="图片 43265"/>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67" name="图片 43266"/>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68" name="图片 43267"/>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69" name="图片 43268"/>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70" name="图片 43269"/>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71" name="图片 43270"/>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72" name="图片 43271"/>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73" name="图片 43272"/>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74" name="图片 43273"/>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75" name="图片 43274"/>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76" name="图片 43275"/>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77" name="图片 43276"/>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78" name="图片 43277"/>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79" name="图片 43278"/>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80" name="图片 43279"/>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81" name="图片 43280"/>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82" name="图片 43281"/>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83" name="图片 43282"/>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84" name="图片 43283"/>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85" name="图片 43284"/>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86" name="图片 43285"/>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87" name="图片 43286"/>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88" name="图片 43287"/>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89" name="图片 43288"/>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90" name="图片 43289"/>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91" name="图片 43290"/>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92" name="图片 43291"/>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93" name="图片 43292"/>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94" name="图片 43293"/>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95" name="图片 43294"/>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96" name="图片 43295"/>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97" name="图片 43296"/>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98" name="图片 43297"/>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299" name="图片 43298"/>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300" name="图片 43299"/>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301" name="图片 43300"/>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302" name="图片 43301"/>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303" name="图片 43302"/>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304" name="图片 43303"/>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305" name="图片 43304"/>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306" name="图片 43305"/>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43307" name="图片 43306"/>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8</xdr:col>
      <xdr:colOff>685800</xdr:colOff>
      <xdr:row>4</xdr:row>
      <xdr:rowOff>0</xdr:rowOff>
    </xdr:from>
    <xdr:to>
      <xdr:col>9</xdr:col>
      <xdr:colOff>336550</xdr:colOff>
      <xdr:row>4</xdr:row>
      <xdr:rowOff>168910</xdr:rowOff>
    </xdr:to>
    <xdr:pic>
      <xdr:nvPicPr>
        <xdr:cNvPr id="43308" name="图片 43307"/>
        <xdr:cNvPicPr>
          <a:picLocks noChangeAspect="1"/>
        </xdr:cNvPicPr>
      </xdr:nvPicPr>
      <xdr:blipFill>
        <a:stretch>
          <a:fillRect/>
        </a:stretch>
      </xdr:blipFill>
      <xdr:spPr>
        <a:xfrm>
          <a:off x="7865110" y="962025"/>
          <a:ext cx="903605" cy="16891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16" name="图片 62515"/>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17" name="图片 62516"/>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18" name="图片 62517"/>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19" name="图片 62518"/>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20" name="图片 62519"/>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21" name="图片 62520"/>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22" name="图片 62521"/>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23" name="图片 62522"/>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24" name="图片 62523"/>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25" name="图片 62524"/>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26" name="图片 62525"/>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27" name="图片 62526"/>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28" name="图片 62527"/>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29" name="图片 62528"/>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30" name="图片 62529"/>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31" name="图片 62530"/>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32" name="图片 62531"/>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33" name="图片 62532"/>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34" name="图片 62533"/>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35" name="图片 62534"/>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36" name="图片 62535"/>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37" name="图片 62536"/>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38" name="图片 62537"/>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39" name="图片 62538"/>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40" name="图片 62539"/>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41" name="图片 62540"/>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42" name="图片 62541"/>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43" name="图片 62542"/>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44" name="图片 62543"/>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45" name="图片 62544"/>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46" name="图片 62545"/>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47" name="图片 62546"/>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48" name="图片 62547"/>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49" name="图片 62548"/>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50" name="图片 62549"/>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51" name="图片 62550"/>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52" name="图片 62551"/>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53" name="图片 62552"/>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54" name="图片 62553"/>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55" name="图片 62554"/>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56" name="图片 62555"/>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57" name="图片 62556"/>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58" name="图片 62557"/>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59" name="图片 62558"/>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60" name="图片 62559"/>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61" name="图片 62560"/>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62" name="图片 62561"/>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63" name="图片 62562"/>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64" name="图片 62563"/>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65" name="图片 62564"/>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66" name="图片 62565"/>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67" name="图片 62566"/>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68" name="图片 62567"/>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69" name="图片 62568"/>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70" name="图片 62569"/>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71" name="图片 62570"/>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72" name="图片 62571"/>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73" name="图片 62572"/>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74" name="图片 62573"/>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75" name="图片 62574"/>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76" name="图片 62575"/>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77" name="图片 62576"/>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9</xdr:col>
      <xdr:colOff>0</xdr:colOff>
      <xdr:row>4</xdr:row>
      <xdr:rowOff>0</xdr:rowOff>
    </xdr:from>
    <xdr:to>
      <xdr:col>10</xdr:col>
      <xdr:colOff>0</xdr:colOff>
      <xdr:row>4</xdr:row>
      <xdr:rowOff>294640</xdr:rowOff>
    </xdr:to>
    <xdr:pic>
      <xdr:nvPicPr>
        <xdr:cNvPr id="62578" name="图片 62577"/>
        <xdr:cNvPicPr>
          <a:picLocks noChangeAspect="1"/>
        </xdr:cNvPicPr>
      </xdr:nvPicPr>
      <xdr:blipFill>
        <a:stretch>
          <a:fillRect/>
        </a:stretch>
      </xdr:blipFill>
      <xdr:spPr>
        <a:xfrm>
          <a:off x="8432165" y="962025"/>
          <a:ext cx="685800" cy="294640"/>
        </a:xfrm>
        <a:prstGeom prst="rect">
          <a:avLst/>
        </a:prstGeom>
        <a:noFill/>
        <a:ln w="9525">
          <a:noFill/>
        </a:ln>
      </xdr:spPr>
    </xdr:pic>
    <xdr:clientData/>
  </xdr:twoCellAnchor>
  <xdr:twoCellAnchor editAs="oneCell">
    <xdr:from>
      <xdr:col>7</xdr:col>
      <xdr:colOff>685800</xdr:colOff>
      <xdr:row>4</xdr:row>
      <xdr:rowOff>0</xdr:rowOff>
    </xdr:from>
    <xdr:to>
      <xdr:col>8</xdr:col>
      <xdr:colOff>631402</xdr:colOff>
      <xdr:row>4</xdr:row>
      <xdr:rowOff>294640</xdr:rowOff>
    </xdr:to>
    <xdr:pic>
      <xdr:nvPicPr>
        <xdr:cNvPr id="81786" name="图片 81785"/>
        <xdr:cNvPicPr>
          <a:picLocks noChangeAspect="1"/>
        </xdr:cNvPicPr>
      </xdr:nvPicPr>
      <xdr:blipFill>
        <a:stretch>
          <a:fillRect/>
        </a:stretch>
      </xdr:blipFill>
      <xdr:spPr>
        <a:xfrm>
          <a:off x="7026910" y="962025"/>
          <a:ext cx="783590" cy="294640"/>
        </a:xfrm>
        <a:prstGeom prst="rect">
          <a:avLst/>
        </a:prstGeom>
        <a:noFill/>
        <a:ln w="9525">
          <a:noFill/>
        </a:ln>
      </xdr:spPr>
    </xdr:pic>
    <xdr:clientData/>
  </xdr:twoCellAnchor>
  <xdr:twoCellAnchor editAs="oneCell">
    <xdr:from>
      <xdr:col>6</xdr:col>
      <xdr:colOff>381000</xdr:colOff>
      <xdr:row>4</xdr:row>
      <xdr:rowOff>0</xdr:rowOff>
    </xdr:from>
    <xdr:to>
      <xdr:col>6</xdr:col>
      <xdr:colOff>457200</xdr:colOff>
      <xdr:row>4</xdr:row>
      <xdr:rowOff>220980</xdr:rowOff>
    </xdr:to>
    <xdr:pic>
      <xdr:nvPicPr>
        <xdr:cNvPr id="81787" name="E657119C-6982-421D-8BA7-E74DEB70A7DB-7"/>
        <xdr:cNvPicPr/>
      </xdr:nvPicPr>
      <xdr:blipFill>
        <a:stretch>
          <a:fillRect/>
        </a:stretch>
      </xdr:blipFill>
      <xdr:spPr>
        <a:xfrm>
          <a:off x="4250055" y="962025"/>
          <a:ext cx="76200" cy="220980"/>
        </a:xfrm>
        <a:prstGeom prst="rect">
          <a:avLst/>
        </a:prstGeom>
        <a:noFill/>
        <a:ln w="9525">
          <a:noFill/>
        </a:ln>
      </xdr:spPr>
    </xdr:pic>
    <xdr:clientData/>
  </xdr:twoCellAnchor>
  <xdr:twoCellAnchor editAs="oneCell">
    <xdr:from>
      <xdr:col>6</xdr:col>
      <xdr:colOff>381000</xdr:colOff>
      <xdr:row>4</xdr:row>
      <xdr:rowOff>0</xdr:rowOff>
    </xdr:from>
    <xdr:to>
      <xdr:col>6</xdr:col>
      <xdr:colOff>457200</xdr:colOff>
      <xdr:row>4</xdr:row>
      <xdr:rowOff>220980</xdr:rowOff>
    </xdr:to>
    <xdr:pic>
      <xdr:nvPicPr>
        <xdr:cNvPr id="81788" name="E657119C-6982-421D-8BA7-E74DEB70A7DB-8"/>
        <xdr:cNvPicPr/>
      </xdr:nvPicPr>
      <xdr:blipFill>
        <a:stretch>
          <a:fillRect/>
        </a:stretch>
      </xdr:blipFill>
      <xdr:spPr>
        <a:xfrm>
          <a:off x="4250055" y="962025"/>
          <a:ext cx="76200" cy="22098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789" name="图片 8178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790" name="图片 8178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791" name="图片 8179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792" name="图片 8179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793" name="图片 8179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794" name="图片 8179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795" name="图片 8179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796" name="图片 8179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797" name="图片 8179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798" name="图片 8179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799" name="图片 8179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00" name="图片 8179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01" name="图片 8180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02" name="图片 8180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03" name="图片 8180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04" name="图片 8180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05" name="图片 8180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06" name="图片 8180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07" name="图片 8180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08" name="图片 8180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09" name="图片 8180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10" name="图片 8180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11" name="图片 8181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12" name="图片 8181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13" name="图片 8181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14" name="图片 8181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15" name="图片 8181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16" name="图片 8181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17" name="图片 8181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18" name="图片 8181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19" name="图片 8181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20" name="图片 8181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21" name="图片 8182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22" name="图片 8182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23" name="图片 8182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24" name="图片 8182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25" name="图片 8182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26" name="图片 8182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27" name="图片 8182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28" name="图片 8182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29" name="图片 8182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30" name="图片 8182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31" name="图片 8183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32" name="图片 8183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33" name="图片 8183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34" name="图片 8183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35" name="图片 8183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36" name="图片 8183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37" name="图片 8183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38" name="图片 8183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39" name="图片 8183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40" name="图片 8183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41" name="图片 8184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42" name="图片 8184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43" name="图片 8184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44" name="图片 8184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45" name="图片 8184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46" name="图片 8184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47" name="图片 8184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48" name="图片 8184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49" name="图片 8184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50" name="图片 8184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51" name="图片 8185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1852" name="图片 8185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36" name="图片 8203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37" name="图片 8203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38" name="图片 8203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39" name="图片 8203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40" name="图片 8203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41" name="图片 8204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42" name="图片 8204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43" name="图片 8204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44" name="图片 8204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45" name="图片 8204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46" name="图片 8204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47" name="图片 8204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48" name="图片 8204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49" name="图片 8204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50" name="图片 8204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51" name="图片 8205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52" name="图片 8205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53" name="图片 8205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54" name="图片 8205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55" name="图片 8205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56" name="图片 8205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57" name="图片 8205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58" name="图片 8205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59" name="图片 8205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60" name="图片 8205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61" name="图片 8206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62" name="图片 8206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63" name="图片 8206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64" name="图片 8206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65" name="图片 8206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66" name="图片 8206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67" name="图片 8206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68" name="图片 8206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69" name="图片 8206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70" name="图片 8206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71" name="图片 8207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72" name="图片 8207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73" name="图片 8207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74" name="图片 8207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75" name="图片 8207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76" name="图片 8207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77" name="图片 8207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78" name="图片 8207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79" name="图片 8207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80" name="图片 8207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81" name="图片 8208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82" name="图片 8208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83" name="图片 8208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84" name="图片 8208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85" name="图片 8208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86" name="图片 8208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87" name="图片 8208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88" name="图片 8208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89" name="图片 8208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90" name="图片 8208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91" name="图片 8209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92" name="图片 8209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93" name="图片 8209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94" name="图片 8209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95" name="图片 8209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96" name="图片 8209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97" name="图片 8209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98" name="图片 8209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099" name="图片 8209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283" name="图片 8228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284" name="图片 8228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285" name="图片 8228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286" name="图片 8228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287" name="图片 8228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288" name="图片 8228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289" name="图片 8228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290" name="图片 8228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291" name="图片 8229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292" name="图片 8229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293" name="图片 8229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294" name="图片 8229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295" name="图片 8229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296" name="图片 8229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297" name="图片 8229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298" name="图片 8229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299" name="图片 8229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00" name="图片 8229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01" name="图片 8230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02" name="图片 8230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03" name="图片 8230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04" name="图片 8230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05" name="图片 8230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06" name="图片 8230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07" name="图片 8230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08" name="图片 8230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09" name="图片 8230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10" name="图片 8230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11" name="图片 8231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12" name="图片 8231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13" name="图片 8231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14" name="图片 8231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15" name="图片 8231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16" name="图片 8231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17" name="图片 8231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18" name="图片 8231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19" name="图片 8231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20" name="图片 8231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21" name="图片 8232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22" name="图片 8232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23" name="图片 8232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24" name="图片 8232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25" name="图片 8232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26" name="图片 8232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27" name="图片 8232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28" name="图片 8232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29" name="图片 8232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30" name="图片 8232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31" name="图片 8233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32" name="图片 8233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33" name="图片 8233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34" name="图片 8233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35" name="图片 8233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36" name="图片 8233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37" name="图片 8233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38" name="图片 8233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39" name="图片 8233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40" name="图片 8233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41" name="图片 8234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42" name="图片 8234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43" name="图片 8234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44" name="图片 8234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45" name="图片 8234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346" name="图片 8234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30" name="图片 8252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31" name="图片 8253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32" name="图片 8253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33" name="图片 8253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34" name="图片 8253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35" name="图片 8253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36" name="图片 8253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37" name="图片 8253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38" name="图片 8253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39" name="图片 8253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40" name="图片 8253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41" name="图片 8254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42" name="图片 8254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43" name="图片 8254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44" name="图片 8254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45" name="图片 8254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46" name="图片 8254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47" name="图片 8254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48" name="图片 8254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49" name="图片 8254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50" name="图片 8254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51" name="图片 8255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52" name="图片 8255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53" name="图片 8255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54" name="图片 8255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55" name="图片 8255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56" name="图片 8255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57" name="图片 8255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58" name="图片 8255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59" name="图片 8255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60" name="图片 8255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61" name="图片 8256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62" name="图片 8256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63" name="图片 8256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64" name="图片 8256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65" name="图片 8256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66" name="图片 8256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67" name="图片 8256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68" name="图片 8256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69" name="图片 8256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70" name="图片 8256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71" name="图片 8257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72" name="图片 8257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73" name="图片 8257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74" name="图片 8257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75" name="图片 8257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76" name="图片 8257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77" name="图片 8257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78" name="图片 8257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79" name="图片 8257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80" name="图片 8257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81" name="图片 8258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82" name="图片 8258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83" name="图片 8258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84" name="图片 8258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85" name="图片 8258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86" name="图片 8258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87" name="图片 8258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88" name="图片 8258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89" name="图片 8258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90" name="图片 8258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91" name="图片 8259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92" name="图片 8259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593" name="图片 8259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77" name="图片 8277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78" name="图片 8277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79" name="图片 8277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80" name="图片 8277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81" name="图片 8278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82" name="图片 8278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83" name="图片 8278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84" name="图片 8278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85" name="图片 8278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86" name="图片 8278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87" name="图片 8278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88" name="图片 8278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89" name="图片 8278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90" name="图片 8278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91" name="图片 8279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92" name="图片 8279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93" name="图片 8279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94" name="图片 8279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95" name="图片 8279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96" name="图片 8279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97" name="图片 8279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98" name="图片 8279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799" name="图片 8279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00" name="图片 8279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01" name="图片 8280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02" name="图片 8280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03" name="图片 8280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04" name="图片 8280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05" name="图片 8280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06" name="图片 8280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07" name="图片 8280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08" name="图片 8280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09" name="图片 8280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10" name="图片 8280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11" name="图片 8281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12" name="图片 8281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13" name="图片 8281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14" name="图片 8281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15" name="图片 8281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16" name="图片 8281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17" name="图片 8281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18" name="图片 8281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19" name="图片 8281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20" name="图片 8281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21" name="图片 8282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22" name="图片 8282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23" name="图片 8282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24" name="图片 8282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25" name="图片 8282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26" name="图片 8282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27" name="图片 8282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28" name="图片 8282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29" name="图片 8282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30" name="图片 8282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31" name="图片 8283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32" name="图片 8283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33" name="图片 8283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34" name="图片 8283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35" name="图片 8283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36" name="图片 8283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37" name="图片 8283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38" name="图片 8283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39" name="图片 8283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2840" name="图片 8283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24" name="图片 8302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25" name="图片 8302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26" name="图片 8302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27" name="图片 8302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28" name="图片 8302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29" name="图片 8302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30" name="图片 8302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31" name="图片 8303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32" name="图片 8303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33" name="图片 8303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34" name="图片 8303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35" name="图片 8303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36" name="图片 8303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37" name="图片 8303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38" name="图片 8303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39" name="图片 8303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40" name="图片 8303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41" name="图片 8304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42" name="图片 8304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43" name="图片 8304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44" name="图片 8304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45" name="图片 8304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46" name="图片 8304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47" name="图片 8304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48" name="图片 8304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49" name="图片 8304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50" name="图片 8304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51" name="图片 8305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52" name="图片 8305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53" name="图片 8305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54" name="图片 8305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55" name="图片 8305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56" name="图片 8305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57" name="图片 8305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58" name="图片 8305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59" name="图片 8305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60" name="图片 8305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61" name="图片 8306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62" name="图片 8306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63" name="图片 8306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64" name="图片 8306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65" name="图片 8306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66" name="图片 8306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67" name="图片 8306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68" name="图片 8306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69" name="图片 8306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70" name="图片 8306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71" name="图片 8307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72" name="图片 8307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73" name="图片 8307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74" name="图片 8307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75" name="图片 8307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76" name="图片 8307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77" name="图片 8307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78" name="图片 8307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79" name="图片 8307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80" name="图片 8307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81" name="图片 8308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82" name="图片 8308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83" name="图片 8308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84" name="图片 8308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85" name="图片 8308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86" name="图片 8308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087" name="图片 8308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71" name="图片 8327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72" name="图片 8327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73" name="图片 8327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74" name="图片 8327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75" name="图片 8327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76" name="图片 8327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77" name="图片 8327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78" name="图片 8327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79" name="图片 8327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80" name="图片 8327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81" name="图片 8328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82" name="图片 8328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83" name="图片 8328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84" name="图片 8328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85" name="图片 8328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86" name="图片 8328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87" name="图片 8328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88" name="图片 8328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89" name="图片 8328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90" name="图片 8328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91" name="图片 8329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92" name="图片 8329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93" name="图片 8329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94" name="图片 8329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95" name="图片 8329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96" name="图片 8329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97" name="图片 8329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98" name="图片 8329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299" name="图片 8329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00" name="图片 8329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01" name="图片 8330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02" name="图片 8330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03" name="图片 8330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04" name="图片 8330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05" name="图片 8330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06" name="图片 8330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07" name="图片 8330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08" name="图片 8330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09" name="图片 8330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10" name="图片 8330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11" name="图片 8331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12" name="图片 8331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13" name="图片 8331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14" name="图片 8331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15" name="图片 8331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16" name="图片 8331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17" name="图片 8331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18" name="图片 8331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19" name="图片 8331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20" name="图片 8331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21" name="图片 8332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22" name="图片 8332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23" name="图片 8332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24" name="图片 8332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25" name="图片 83324"/>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26" name="图片 83325"/>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27" name="图片 83326"/>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28" name="图片 83327"/>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29" name="图片 83328"/>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30" name="图片 83329"/>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31" name="图片 83330"/>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32" name="图片 83331"/>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33" name="图片 83332"/>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317500</xdr:rowOff>
    </xdr:to>
    <xdr:pic>
      <xdr:nvPicPr>
        <xdr:cNvPr id="83334" name="图片 83333"/>
        <xdr:cNvPicPr>
          <a:picLocks noChangeAspect="1"/>
        </xdr:cNvPicPr>
      </xdr:nvPicPr>
      <xdr:blipFill>
        <a:stretch>
          <a:fillRect/>
        </a:stretch>
      </xdr:blipFill>
      <xdr:spPr>
        <a:xfrm>
          <a:off x="8432165" y="962025"/>
          <a:ext cx="754380" cy="317500"/>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18" name="图片 8351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19" name="图片 8351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20" name="图片 8351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21" name="图片 8352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22" name="图片 8352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23" name="图片 8352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24" name="图片 8352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25" name="图片 8352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26" name="图片 8352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27" name="图片 8352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28" name="图片 8352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29" name="图片 8352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30" name="图片 8352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31" name="图片 8353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32" name="图片 8353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33" name="图片 8353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34" name="图片 8353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35" name="图片 8353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36" name="图片 8353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37" name="图片 8353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38" name="图片 8353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39" name="图片 8353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40" name="图片 8353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41" name="图片 8354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42" name="图片 8354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43" name="图片 8354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44" name="图片 8354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45" name="图片 8354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46" name="图片 8354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47" name="图片 8354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48" name="图片 8354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49" name="图片 8354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50" name="图片 8354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51" name="图片 8355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52" name="图片 8355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53" name="图片 8355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54" name="图片 8355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55" name="图片 8355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56" name="图片 8355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57" name="图片 8355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58" name="图片 8355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59" name="图片 8355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60" name="图片 8355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61" name="图片 8356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62" name="图片 8356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63" name="图片 8356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64" name="图片 8356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65" name="图片 8356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66" name="图片 8356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67" name="图片 8356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68" name="图片 8356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69" name="图片 8356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70" name="图片 8356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71" name="图片 8357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72" name="图片 8357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73" name="图片 8357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74" name="图片 8357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75" name="图片 8357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76" name="图片 8357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77" name="图片 8357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78" name="图片 8357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79" name="图片 8357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80" name="图片 8357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581" name="图片 8358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65" name="图片 8376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66" name="图片 8376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67" name="图片 8376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68" name="图片 8376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69" name="图片 8376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70" name="图片 8376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71" name="图片 8377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72" name="图片 8377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73" name="图片 8377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74" name="图片 8377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75" name="图片 8377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76" name="图片 8377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77" name="图片 8377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78" name="图片 8377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79" name="图片 8377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80" name="图片 8377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81" name="图片 8378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82" name="图片 8378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83" name="图片 8378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84" name="图片 8378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85" name="图片 8378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86" name="图片 8378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87" name="图片 8378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88" name="图片 8378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89" name="图片 8378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90" name="图片 8378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91" name="图片 8379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92" name="图片 8379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93" name="图片 8379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94" name="图片 8379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95" name="图片 8379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96" name="图片 8379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97" name="图片 8379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98" name="图片 8379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799" name="图片 8379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00" name="图片 8379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01" name="图片 8380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02" name="图片 8380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03" name="图片 8380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04" name="图片 8380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05" name="图片 8380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06" name="图片 8380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07" name="图片 8380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08" name="图片 8380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09" name="图片 8380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10" name="图片 8380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11" name="图片 8381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12" name="图片 8381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13" name="图片 8381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14" name="图片 8381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15" name="图片 8381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16" name="图片 8381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17" name="图片 8381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18" name="图片 8381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19" name="图片 8381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20" name="图片 8381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21" name="图片 8382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22" name="图片 8382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23" name="图片 8382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24" name="图片 8382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25" name="图片 8382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26" name="图片 8382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27" name="图片 8382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3828" name="图片 8382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12" name="图片 8401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13" name="图片 8401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14" name="图片 8401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15" name="图片 8401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16" name="图片 8401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17" name="图片 8401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18" name="图片 8401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19" name="图片 8401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20" name="图片 8401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21" name="图片 8402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22" name="图片 8402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23" name="图片 8402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24" name="图片 8402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25" name="图片 8402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26" name="图片 8402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27" name="图片 8402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28" name="图片 8402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29" name="图片 8402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30" name="图片 8402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31" name="图片 8403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32" name="图片 8403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33" name="图片 8403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34" name="图片 8403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35" name="图片 8403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36" name="图片 8403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37" name="图片 8403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38" name="图片 8403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39" name="图片 8403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40" name="图片 8403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41" name="图片 8404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42" name="图片 8404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43" name="图片 8404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44" name="图片 8404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45" name="图片 8404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46" name="图片 8404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47" name="图片 8404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48" name="图片 8404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49" name="图片 8404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50" name="图片 8404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51" name="图片 8405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52" name="图片 8405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53" name="图片 8405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54" name="图片 8405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55" name="图片 8405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56" name="图片 8405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57" name="图片 8405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58" name="图片 8405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59" name="图片 8405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60" name="图片 8405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61" name="图片 8406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62" name="图片 8406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63" name="图片 8406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64" name="图片 8406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65" name="图片 8406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66" name="图片 8406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67" name="图片 8406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68" name="图片 8406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69" name="图片 8406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70" name="图片 8406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71" name="图片 8407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72" name="图片 8407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73" name="图片 8407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74" name="图片 8407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075" name="图片 8407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59" name="图片 8425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60" name="图片 8425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61" name="图片 8426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62" name="图片 8426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63" name="图片 8426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64" name="图片 8426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65" name="图片 8426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66" name="图片 8426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67" name="图片 8426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68" name="图片 8426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69" name="图片 8426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70" name="图片 8426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71" name="图片 8427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72" name="图片 8427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73" name="图片 8427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74" name="图片 8427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75" name="图片 8427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76" name="图片 8427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77" name="图片 8427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78" name="图片 8427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79" name="图片 8427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80" name="图片 8427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81" name="图片 8428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82" name="图片 8428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83" name="图片 8428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84" name="图片 8428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85" name="图片 8428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86" name="图片 8428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87" name="图片 8428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88" name="图片 8428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89" name="图片 8428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90" name="图片 8428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91" name="图片 8429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92" name="图片 8429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93" name="图片 8429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94" name="图片 8429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95" name="图片 8429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96" name="图片 8429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97" name="图片 8429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98" name="图片 8429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299" name="图片 8429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00" name="图片 8429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01" name="图片 8430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02" name="图片 8430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03" name="图片 8430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04" name="图片 8430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05" name="图片 8430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06" name="图片 8430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07" name="图片 8430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08" name="图片 8430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09" name="图片 8430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10" name="图片 8430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11" name="图片 8431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12" name="图片 8431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13" name="图片 8431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14" name="图片 8431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15" name="图片 8431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16" name="图片 8431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17" name="图片 8431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18" name="图片 8431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19" name="图片 8431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20" name="图片 8431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21" name="图片 8432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322" name="图片 8432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06" name="图片 8450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07" name="图片 8450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08" name="图片 8450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09" name="图片 8450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10" name="图片 8450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11" name="图片 8451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12" name="图片 8451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13" name="图片 8451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14" name="图片 8451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15" name="图片 8451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16" name="图片 8451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17" name="图片 8451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18" name="图片 8451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19" name="图片 8451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20" name="图片 8451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21" name="图片 8452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22" name="图片 8452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23" name="图片 8452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24" name="图片 8452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25" name="图片 8452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26" name="图片 8452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27" name="图片 8452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28" name="图片 8452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29" name="图片 8452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30" name="图片 8452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31" name="图片 8453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32" name="图片 8453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33" name="图片 8453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34" name="图片 8453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35" name="图片 8453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36" name="图片 8453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37" name="图片 8453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38" name="图片 8453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39" name="图片 8453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40" name="图片 8453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41" name="图片 8454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42" name="图片 8454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43" name="图片 8454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44" name="图片 8454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45" name="图片 8454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46" name="图片 8454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47" name="图片 8454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48" name="图片 8454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49" name="图片 8454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50" name="图片 8454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51" name="图片 8455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52" name="图片 8455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53" name="图片 8455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54" name="图片 8455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55" name="图片 8455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56" name="图片 8455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57" name="图片 8455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58" name="图片 8455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59" name="图片 8455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60" name="图片 8455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61" name="图片 8456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62" name="图片 8456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63" name="图片 8456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64" name="图片 8456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65" name="图片 8456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66" name="图片 8456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67" name="图片 8456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68" name="图片 8456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569" name="图片 8456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53" name="图片 8475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54" name="图片 8475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55" name="图片 8475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56" name="图片 8475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57" name="图片 8475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58" name="图片 8475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59" name="图片 8475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60" name="图片 8475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61" name="图片 8476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62" name="图片 8476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63" name="图片 8476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64" name="图片 8476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65" name="图片 8476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66" name="图片 8476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67" name="图片 8476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68" name="图片 8476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69" name="图片 8476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70" name="图片 8476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71" name="图片 8477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72" name="图片 8477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73" name="图片 8477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74" name="图片 8477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75" name="图片 8477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76" name="图片 8477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77" name="图片 8477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78" name="图片 8477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79" name="图片 8477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80" name="图片 8477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81" name="图片 8478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82" name="图片 8478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83" name="图片 8478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84" name="图片 8478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85" name="图片 8478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86" name="图片 8478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87" name="图片 8478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88" name="图片 8478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89" name="图片 8478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90" name="图片 8478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91" name="图片 8479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92" name="图片 8479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93" name="图片 8479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94" name="图片 8479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95" name="图片 8479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96" name="图片 8479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97" name="图片 8479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98" name="图片 8479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799" name="图片 8479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800" name="图片 8479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801" name="图片 8480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802" name="图片 8480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803" name="图片 8480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804" name="图片 8480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805" name="图片 8480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806" name="图片 8480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807" name="图片 8480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808" name="图片 8480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809" name="图片 8480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810" name="图片 8480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811" name="图片 8481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812" name="图片 8481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813" name="图片 8481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814" name="图片 8481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815" name="图片 8481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4816" name="图片 8481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00" name="图片 8499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01" name="图片 8500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02" name="图片 8500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03" name="图片 8500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04" name="图片 8500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05" name="图片 8500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06" name="图片 8500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07" name="图片 8500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08" name="图片 8500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09" name="图片 8500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10" name="图片 8500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11" name="图片 8501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12" name="图片 8501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13" name="图片 8501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14" name="图片 8501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15" name="图片 8501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16" name="图片 8501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17" name="图片 8501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18" name="图片 8501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19" name="图片 8501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20" name="图片 8501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21" name="图片 8502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22" name="图片 8502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23" name="图片 8502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24" name="图片 8502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25" name="图片 8502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26" name="图片 8502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27" name="图片 8502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28" name="图片 8502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29" name="图片 8502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30" name="图片 8502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31" name="图片 8503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32" name="图片 8503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33" name="图片 8503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34" name="图片 8503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35" name="图片 8503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36" name="图片 8503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37" name="图片 8503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38" name="图片 8503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39" name="图片 8503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40" name="图片 8503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41" name="图片 8504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42" name="图片 8504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43" name="图片 8504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44" name="图片 8504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45" name="图片 8504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46" name="图片 8504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47" name="图片 8504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48" name="图片 8504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49" name="图片 8504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50" name="图片 8504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51" name="图片 8505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52" name="图片 8505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53" name="图片 8505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54" name="图片 85053"/>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55" name="图片 85054"/>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56" name="图片 85055"/>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57" name="图片 85056"/>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58" name="图片 85057"/>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59" name="图片 85058"/>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60" name="图片 85059"/>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61" name="图片 85060"/>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62" name="图片 85061"/>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9</xdr:col>
      <xdr:colOff>0</xdr:colOff>
      <xdr:row>4</xdr:row>
      <xdr:rowOff>0</xdr:rowOff>
    </xdr:from>
    <xdr:to>
      <xdr:col>10</xdr:col>
      <xdr:colOff>68581</xdr:colOff>
      <xdr:row>4</xdr:row>
      <xdr:rowOff>300355</xdr:rowOff>
    </xdr:to>
    <xdr:pic>
      <xdr:nvPicPr>
        <xdr:cNvPr id="85063" name="图片 85062"/>
        <xdr:cNvPicPr>
          <a:picLocks noChangeAspect="1"/>
        </xdr:cNvPicPr>
      </xdr:nvPicPr>
      <xdr:blipFill>
        <a:stretch>
          <a:fillRect/>
        </a:stretch>
      </xdr:blipFill>
      <xdr:spPr>
        <a:xfrm>
          <a:off x="8432165" y="962025"/>
          <a:ext cx="754380" cy="30035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47" name="图片 85246"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48" name="图片 85247"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49"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50"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51" name="图片 85250"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52" name="图片 8525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53"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54"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55" name="图片 85254"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56" name="图片 85255"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57"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58"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59"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60"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61" name="图片 85260"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62" name="图片 8526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63"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64"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65" name="图片 85264"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66" name="图片 85265"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67"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68"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69" name="图片 85268"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70" name="图片 85269"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71"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72"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73"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274"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275" name="Picture 664"/>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276" name="Picture 665"/>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277" name="Picture 666"/>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278" name="Picture 667"/>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279" name="Picture 668"/>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280" name="Picture 669"/>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281" name="Picture 670"/>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282" name="Picture 671"/>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283" name="Picture 67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284" name="Picture 67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285" name="Picture 67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286" name="Picture 67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287" name="Picture 676"/>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288" name="Picture 677"/>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289" name="Picture 678"/>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290" name="Picture 679"/>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291" name="Picture 58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292" name="Picture 58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293" name="Picture 59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294" name="Picture 59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295" name="Picture 59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296" name="Picture 59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297" name="Picture 59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298" name="Picture 59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299" name="Picture 59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00" name="Picture 59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01" name="Picture 59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02" name="Picture 59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03" name="Picture 60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04" name="Picture 60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05" name="Picture 60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06" name="Picture 60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07" name="Picture 604"/>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08" name="Picture 605"/>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09" name="Picture 606"/>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10" name="Picture 607"/>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11" name="Picture 608"/>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12" name="Picture 609"/>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13" name="Picture 610"/>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14" name="Picture 611"/>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15" name="Picture 61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16" name="Picture 61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17" name="Picture 61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18" name="Picture 61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19" name="Picture 61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20" name="Picture 61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21" name="Picture 61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22" name="Picture 61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23" name="Picture 62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24" name="Picture 62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25" name="Picture 62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26" name="Picture 62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27" name="Picture 62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28" name="Picture 62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29" name="Picture 62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30" name="Picture 62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31" name="Picture 62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32" name="Picture 62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33" name="Picture 63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34" name="Picture 63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35" name="Picture 63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36" name="Picture 63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37" name="Picture 63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38" name="Picture 63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39" name="Picture 63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40" name="Picture 63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41" name="Picture 63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42" name="Picture 63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43" name="Picture 64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44" name="Picture 64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45" name="Picture 64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46" name="Picture 64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47" name="Picture 64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48" name="Picture 64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49" name="Picture 64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50" name="Picture 64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51" name="Picture 64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52" name="Picture 64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53" name="Picture 65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54" name="Picture 65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55" name="Picture 65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56" name="Picture 65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57" name="Picture 65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58" name="Picture 65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59" name="Picture 65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60" name="Picture 65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61" name="Picture 65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62" name="Picture 65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63" name="Picture 66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64" name="Picture 66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65" name="Picture 66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66" name="Picture 66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67" name="Picture 68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68" name="Picture 68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69" name="Picture 68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70" name="Picture 68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71" name="Picture 68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72" name="Picture 68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73" name="Picture 68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74" name="Picture 68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75" name="Picture 68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76" name="Picture 68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77" name="Picture 69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78" name="Picture 69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79" name="Picture 692"/>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80" name="Picture 693"/>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81" name="Picture 694"/>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82" name="Picture 695"/>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83" name="Picture 696"/>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84" name="Picture 697"/>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85" name="Picture 698"/>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86" name="Picture 699"/>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87" name="Picture 700"/>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88" name="Picture 701"/>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89" name="Picture 702"/>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390" name="Picture 703"/>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91" name="Picture 70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92" name="Picture 70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93" name="Picture 70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94" name="Picture 70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95" name="Picture 70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96" name="Picture 70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97" name="Picture 71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98" name="Picture 71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399" name="Picture 87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00" name="Picture 87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01" name="Picture 87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02" name="Picture 87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03" name="Picture 88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04" name="Picture 88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05" name="Picture 88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06" name="Picture 88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07" name="Picture 712"/>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08" name="Picture 713"/>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09" name="Picture 714"/>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10" name="Picture 715"/>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11" name="Picture 716"/>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12" name="Picture 717"/>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13" name="Picture 718"/>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14" name="Picture 719"/>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15" name="Picture 720"/>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16" name="Picture 721"/>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17" name="Picture 722"/>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18" name="Picture 723"/>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19" name="Picture 72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20" name="Picture 72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21" name="Picture 72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22" name="Picture 72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23" name="Picture 72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24" name="Picture 72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25" name="Picture 73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26" name="Picture 73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27" name="图片 85426"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28" name="图片 85427"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29"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30"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31" name="图片 85430"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32" name="图片 8543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33"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34"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35" name="图片 85434"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36" name="图片 85435"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37"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38"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39"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40"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41" name="图片 85440"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42" name="图片 8544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43"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44"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45" name="图片 85444"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46" name="图片 85445"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47"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48"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49" name="图片 85448"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50" name="图片 85449"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51"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52"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53"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54"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55" name="图片 85454"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56" name="图片 85455"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57"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58"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59" name="图片 85458"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60" name="图片 85459"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61"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62"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63" name="图片 8546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64" name="图片 85463"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65"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66"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67"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68"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69" name="图片 85468"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70" name="图片 85469"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71"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72"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73" name="图片 8547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74" name="图片 85473"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75"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76"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77" name="图片 85476"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78" name="图片 85477"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79"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80"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81"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5482"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83" name="Picture 664"/>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84" name="Picture 665"/>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85" name="Picture 666"/>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86" name="Picture 667"/>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87" name="Picture 668"/>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88" name="Picture 669"/>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89" name="Picture 670"/>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90" name="Picture 671"/>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91" name="Picture 67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92" name="Picture 67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93" name="Picture 67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94" name="Picture 67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95" name="Picture 676"/>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96" name="Picture 677"/>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97" name="Picture 678"/>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498" name="Picture 679"/>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499" name="Picture 58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00" name="Picture 58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01" name="Picture 59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02" name="Picture 59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03" name="Picture 59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04" name="Picture 59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05" name="Picture 59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06" name="Picture 59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07" name="Picture 59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08" name="Picture 59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09" name="Picture 59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10" name="Picture 59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11" name="Picture 60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12" name="Picture 60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13" name="Picture 60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14" name="Picture 60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15" name="Picture 604"/>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16" name="Picture 605"/>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17" name="Picture 606"/>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18" name="Picture 607"/>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19" name="Picture 608"/>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20" name="Picture 609"/>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21" name="Picture 610"/>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22" name="Picture 611"/>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23" name="Picture 61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24" name="Picture 61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25" name="Picture 61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26" name="Picture 61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27" name="Picture 61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28" name="Picture 61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29" name="Picture 61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30" name="Picture 61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31" name="Picture 62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32" name="Picture 62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33" name="Picture 62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34" name="Picture 62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35" name="Picture 62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36" name="Picture 62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37" name="Picture 62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38" name="Picture 62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39" name="Picture 62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40" name="Picture 62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41" name="Picture 63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42" name="Picture 63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43" name="Picture 63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44" name="Picture 63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45" name="Picture 63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46" name="Picture 63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47" name="Picture 63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48" name="Picture 63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49" name="Picture 63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50" name="Picture 63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51" name="Picture 64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52" name="Picture 64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53" name="Picture 64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54" name="Picture 64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55" name="Picture 64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56" name="Picture 64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57" name="Picture 64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58" name="Picture 64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59" name="Picture 64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60" name="Picture 64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61" name="Picture 65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62" name="Picture 65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63" name="Picture 65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64" name="Picture 65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65" name="Picture 65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66" name="Picture 65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67" name="Picture 65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68" name="Picture 65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69" name="Picture 65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70" name="Picture 65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71" name="Picture 66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72" name="Picture 66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73" name="Picture 66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74" name="Picture 66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75" name="Picture 68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76" name="Picture 68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77" name="Picture 68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78" name="Picture 68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79" name="Picture 68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80" name="Picture 68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81" name="Picture 68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82" name="Picture 68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83" name="Picture 68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84" name="Picture 68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85" name="Picture 69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86" name="Picture 69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87" name="Picture 692"/>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88" name="Picture 693"/>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89" name="Picture 694"/>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90" name="Picture 695"/>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91" name="Picture 696"/>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92" name="Picture 697"/>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93" name="Picture 698"/>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94" name="Picture 699"/>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95" name="Picture 700"/>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96" name="Picture 701"/>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97" name="Picture 702"/>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598" name="Picture 703"/>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599" name="Picture 70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00" name="Picture 70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01" name="Picture 70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02" name="Picture 70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03" name="Picture 70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04" name="Picture 70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05" name="Picture 71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06" name="Picture 71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07" name="Picture 87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08" name="Picture 87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09" name="Picture 87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10" name="Picture 87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11" name="Picture 88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12" name="Picture 88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13" name="Picture 88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14" name="Picture 88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615" name="Picture 712"/>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616" name="Picture 713"/>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617" name="Picture 714"/>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618" name="Picture 715"/>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619" name="Picture 716"/>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620" name="Picture 717"/>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621" name="Picture 718"/>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622" name="Picture 719"/>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623" name="Picture 720"/>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624" name="Picture 721"/>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625" name="Picture 722"/>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626" name="Picture 723"/>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27" name="Picture 72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28" name="Picture 72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29" name="Picture 72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30" name="Picture 72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31" name="Picture 72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32" name="Picture 72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33" name="Picture 73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634" name="Picture 73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65" name="图片 85664"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66" name="图片 85665"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67"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68"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69" name="图片 85668"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70" name="图片 85669"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71"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72"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73" name="图片 8567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74" name="图片 85673"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75"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76"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5677"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5678"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79" name="图片 85678"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80" name="图片 85679"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81"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82"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83" name="图片 8568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84" name="图片 85683"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85"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86"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87" name="图片 85686"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88" name="图片 85687"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89"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90"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5691"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5692"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93" name="图片 8569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94" name="图片 85693"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95"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96"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97" name="图片 85696"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98" name="图片 85697"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699"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700"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701" name="图片 85700"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702" name="图片 8570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703"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704"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5705"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5706"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707" name="图片 85706"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708" name="图片 85707"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709"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710"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711" name="图片 85710"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712" name="图片 8571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713"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714"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715" name="图片 85714"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716" name="图片 85715"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717"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5718"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5719"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1</xdr:col>
      <xdr:colOff>548640</xdr:colOff>
      <xdr:row>304</xdr:row>
      <xdr:rowOff>0</xdr:rowOff>
    </xdr:from>
    <xdr:to>
      <xdr:col>2</xdr:col>
      <xdr:colOff>551815</xdr:colOff>
      <xdr:row>304</xdr:row>
      <xdr:rowOff>12065</xdr:rowOff>
    </xdr:to>
    <xdr:pic>
      <xdr:nvPicPr>
        <xdr:cNvPr id="85720" name="图片 2" descr="clipboard/drawings/NULL"/>
        <xdr:cNvPicPr>
          <a:picLocks noChangeAspect="1"/>
        </xdr:cNvPicPr>
      </xdr:nvPicPr>
      <xdr:blipFill>
        <a:blip r:embed="rId1" r:link="rId2"/>
        <a:stretch>
          <a:fillRect/>
        </a:stretch>
      </xdr:blipFill>
      <xdr:spPr>
        <a:xfrm>
          <a:off x="988695" y="195767325"/>
          <a:ext cx="688975" cy="1206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21" name="Picture 664"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22" name="Picture 665"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23" name="Picture 666"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24" name="Picture 667"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25" name="Picture 668"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26" name="Picture 669"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27" name="Picture 670"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28" name="Picture 671"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29" name="Picture 672"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30" name="Picture 673"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31" name="Picture 674"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32" name="Picture 675"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33" name="Picture 676"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34" name="Picture 677"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35" name="Picture 678"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36" name="Picture 679"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37" name="Picture 588"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38" name="Picture 589"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39" name="Picture 590"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40" name="Picture 591"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41" name="Picture 592"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42" name="Picture 593"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43" name="Picture 594"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44" name="Picture 595"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45" name="Picture 596"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46" name="Picture 597"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47" name="Picture 598"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48" name="Picture 599"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49" name="Picture 600"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50" name="Picture 601"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51" name="Picture 602"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52" name="Picture 603"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53" name="Picture 604" descr="xl/drawings/NULL"/>
        <xdr:cNvPicPr/>
      </xdr:nvPicPr>
      <xdr:blipFill>
        <a:blip r:embed="rId4"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54" name="Picture 605" descr="xl/drawings/NULL"/>
        <xdr:cNvPicPr/>
      </xdr:nvPicPr>
      <xdr:blipFill>
        <a:blip r:embed="rId4"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55" name="Picture 606" descr="xl/drawings/NULL"/>
        <xdr:cNvPicPr/>
      </xdr:nvPicPr>
      <xdr:blipFill>
        <a:blip r:embed="rId4"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56" name="Picture 607" descr="xl/drawings/NULL"/>
        <xdr:cNvPicPr/>
      </xdr:nvPicPr>
      <xdr:blipFill>
        <a:blip r:embed="rId4"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57" name="Picture 608" descr="xl/drawings/NULL"/>
        <xdr:cNvPicPr/>
      </xdr:nvPicPr>
      <xdr:blipFill>
        <a:blip r:embed="rId4"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58" name="Picture 609" descr="xl/drawings/NULL"/>
        <xdr:cNvPicPr/>
      </xdr:nvPicPr>
      <xdr:blipFill>
        <a:blip r:embed="rId4"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59" name="Picture 610" descr="xl/drawings/NULL"/>
        <xdr:cNvPicPr/>
      </xdr:nvPicPr>
      <xdr:blipFill>
        <a:blip r:embed="rId4"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760" name="Picture 611" descr="xl/drawings/NULL"/>
        <xdr:cNvPicPr/>
      </xdr:nvPicPr>
      <xdr:blipFill>
        <a:blip r:embed="rId4"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61" name="Picture 612"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62" name="Picture 613"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63" name="Picture 614"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64" name="Picture 615"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65" name="Picture 616"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66" name="Picture 617"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67" name="Picture 618"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68" name="Picture 619"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69" name="Picture 620"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70" name="Picture 621"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71" name="Picture 622"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72" name="Picture 623"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73" name="Picture 624"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74" name="Picture 625"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75" name="Picture 626"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76" name="Picture 627"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77" name="Picture 628"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78" name="Picture 629"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79" name="Picture 630"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80" name="Picture 631"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81" name="Picture 632"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82" name="Picture 633"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83" name="Picture 634"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84" name="Picture 635"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85" name="Picture 636"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86" name="Picture 637"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87" name="Picture 638"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88" name="Picture 639"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89" name="Picture 640"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90" name="Picture 641"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91" name="Picture 642"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92" name="Picture 643"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93" name="Picture 644"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94" name="Picture 645"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95" name="Picture 646"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96" name="Picture 647"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97" name="Picture 648"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98" name="Picture 649"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799" name="Picture 650"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00" name="Picture 651"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01" name="Picture 652"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02" name="Picture 653"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03" name="Picture 654"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04" name="Picture 655"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05" name="Picture 656"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06" name="Picture 657"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07" name="Picture 658"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08" name="Picture 659"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09" name="Picture 660"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10" name="Picture 661"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11" name="Picture 662"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12" name="Picture 663"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13" name="Picture 680"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14" name="Picture 681"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15" name="Picture 682"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16" name="Picture 683"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17" name="Picture 684"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18" name="Picture 685"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19" name="Picture 686"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20" name="Picture 687"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21" name="Picture 688"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22" name="Picture 689"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23" name="Picture 690"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24" name="Picture 691"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25" name="Picture 692"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26" name="Picture 693"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27" name="Picture 694"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28" name="Picture 695"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29" name="Picture 696"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30" name="Picture 697"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31" name="Picture 698"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32" name="Picture 699"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33" name="Picture 700"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34" name="Picture 701"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35" name="Picture 702"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36" name="Picture 703"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37" name="Picture 704"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38" name="Picture 705"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39" name="Picture 706"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40" name="Picture 707"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41" name="Picture 708"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42" name="Picture 709"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43" name="Picture 710"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44" name="Picture 711"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45" name="Picture 876"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46" name="Picture 877"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47" name="Picture 878"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48" name="Picture 879"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49" name="Picture 880"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50" name="Picture 881"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51" name="Picture 882"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52" name="Picture 883"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53" name="Picture 712"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54" name="Picture 713"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55" name="Picture 714"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56" name="Picture 715"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57" name="Picture 716"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58" name="Picture 717"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59" name="Picture 718"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60" name="Picture 719"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61" name="Picture 720"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62" name="Picture 721"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63" name="Picture 722"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224155</xdr:rowOff>
    </xdr:to>
    <xdr:pic>
      <xdr:nvPicPr>
        <xdr:cNvPr id="85864" name="Picture 723" descr="xl/drawings/NULL"/>
        <xdr:cNvPicPr/>
      </xdr:nvPicPr>
      <xdr:blipFill>
        <a:blip r:embed="rId3" r:link="rId2"/>
        <a:stretch>
          <a:fillRect/>
        </a:stretch>
      </xdr:blipFill>
      <xdr:spPr>
        <a:xfrm>
          <a:off x="1311275" y="195767325"/>
          <a:ext cx="81915" cy="22415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65" name="Picture 724"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66" name="Picture 725"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67" name="Picture 726"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68" name="Picture 727"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69" name="Picture 728"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70" name="Picture 729"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71" name="Picture 730"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185420</xdr:colOff>
      <xdr:row>304</xdr:row>
      <xdr:rowOff>0</xdr:rowOff>
    </xdr:from>
    <xdr:to>
      <xdr:col>2</xdr:col>
      <xdr:colOff>267335</xdr:colOff>
      <xdr:row>304</xdr:row>
      <xdr:rowOff>217805</xdr:rowOff>
    </xdr:to>
    <xdr:pic>
      <xdr:nvPicPr>
        <xdr:cNvPr id="85872" name="Picture 731" descr="xl/drawings/NULL"/>
        <xdr:cNvPicPr/>
      </xdr:nvPicPr>
      <xdr:blipFill>
        <a:blip r:embed="rId3" r:link="rId2"/>
        <a:stretch>
          <a:fillRect/>
        </a:stretch>
      </xdr:blipFill>
      <xdr:spPr>
        <a:xfrm>
          <a:off x="1311275" y="195767325"/>
          <a:ext cx="81915" cy="21780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03" name="图片 85902"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04" name="图片 85903"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05" name="图片 1"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06" name="图片 2"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07" name="图片 85906"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08" name="图片 85907"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09" name="图片 1"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10" name="图片 2"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11" name="图片 85910"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12" name="图片 85911"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13" name="图片 1"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14" name="图片 2"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612775</xdr:colOff>
      <xdr:row>304</xdr:row>
      <xdr:rowOff>13335</xdr:rowOff>
    </xdr:to>
    <xdr:pic>
      <xdr:nvPicPr>
        <xdr:cNvPr id="85915" name="图片 1" descr="clipboard/drawings/NULL"/>
        <xdr:cNvPicPr>
          <a:picLocks noChangeAspect="1"/>
        </xdr:cNvPicPr>
      </xdr:nvPicPr>
      <xdr:blipFill>
        <a:blip r:embed="rId1" r:link="rId2"/>
        <a:stretch>
          <a:fillRect/>
        </a:stretch>
      </xdr:blipFill>
      <xdr:spPr>
        <a:xfrm>
          <a:off x="1125855" y="195767325"/>
          <a:ext cx="612775" cy="13335"/>
        </a:xfrm>
        <a:prstGeom prst="rect">
          <a:avLst/>
        </a:prstGeom>
        <a:noFill/>
        <a:ln w="9525">
          <a:noFill/>
        </a:ln>
      </xdr:spPr>
    </xdr:pic>
    <xdr:clientData/>
  </xdr:twoCellAnchor>
  <xdr:twoCellAnchor editAs="oneCell">
    <xdr:from>
      <xdr:col>2</xdr:col>
      <xdr:colOff>0</xdr:colOff>
      <xdr:row>304</xdr:row>
      <xdr:rowOff>0</xdr:rowOff>
    </xdr:from>
    <xdr:to>
      <xdr:col>2</xdr:col>
      <xdr:colOff>612775</xdr:colOff>
      <xdr:row>304</xdr:row>
      <xdr:rowOff>13335</xdr:rowOff>
    </xdr:to>
    <xdr:pic>
      <xdr:nvPicPr>
        <xdr:cNvPr id="85916" name="图片 2" descr="clipboard/drawings/NULL"/>
        <xdr:cNvPicPr>
          <a:picLocks noChangeAspect="1"/>
        </xdr:cNvPicPr>
      </xdr:nvPicPr>
      <xdr:blipFill>
        <a:blip r:embed="rId1" r:link="rId2"/>
        <a:stretch>
          <a:fillRect/>
        </a:stretch>
      </xdr:blipFill>
      <xdr:spPr>
        <a:xfrm>
          <a:off x="1125855" y="195767325"/>
          <a:ext cx="612775"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17" name="图片 85916"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18" name="图片 85917"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19" name="图片 1"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20" name="图片 2"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21" name="图片 85920"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22" name="图片 85921"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23" name="图片 1"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24" name="图片 2"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25" name="图片 85924"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26" name="图片 85925"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27" name="图片 1"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28" name="图片 2"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612775</xdr:colOff>
      <xdr:row>304</xdr:row>
      <xdr:rowOff>13335</xdr:rowOff>
    </xdr:to>
    <xdr:pic>
      <xdr:nvPicPr>
        <xdr:cNvPr id="85929" name="图片 1" descr="clipboard/drawings/NULL"/>
        <xdr:cNvPicPr>
          <a:picLocks noChangeAspect="1"/>
        </xdr:cNvPicPr>
      </xdr:nvPicPr>
      <xdr:blipFill>
        <a:blip r:embed="rId1" r:link="rId2"/>
        <a:stretch>
          <a:fillRect/>
        </a:stretch>
      </xdr:blipFill>
      <xdr:spPr>
        <a:xfrm>
          <a:off x="1125855" y="195767325"/>
          <a:ext cx="612775" cy="13335"/>
        </a:xfrm>
        <a:prstGeom prst="rect">
          <a:avLst/>
        </a:prstGeom>
        <a:noFill/>
        <a:ln w="9525">
          <a:noFill/>
        </a:ln>
      </xdr:spPr>
    </xdr:pic>
    <xdr:clientData/>
  </xdr:twoCellAnchor>
  <xdr:twoCellAnchor editAs="oneCell">
    <xdr:from>
      <xdr:col>2</xdr:col>
      <xdr:colOff>0</xdr:colOff>
      <xdr:row>304</xdr:row>
      <xdr:rowOff>0</xdr:rowOff>
    </xdr:from>
    <xdr:to>
      <xdr:col>2</xdr:col>
      <xdr:colOff>612775</xdr:colOff>
      <xdr:row>304</xdr:row>
      <xdr:rowOff>13335</xdr:rowOff>
    </xdr:to>
    <xdr:pic>
      <xdr:nvPicPr>
        <xdr:cNvPr id="85930" name="图片 2" descr="clipboard/drawings/NULL"/>
        <xdr:cNvPicPr>
          <a:picLocks noChangeAspect="1"/>
        </xdr:cNvPicPr>
      </xdr:nvPicPr>
      <xdr:blipFill>
        <a:blip r:embed="rId1" r:link="rId2"/>
        <a:stretch>
          <a:fillRect/>
        </a:stretch>
      </xdr:blipFill>
      <xdr:spPr>
        <a:xfrm>
          <a:off x="1125855" y="195767325"/>
          <a:ext cx="612775"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31" name="图片 85930"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32" name="图片 85931"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33" name="图片 1"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34" name="图片 2"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35" name="图片 85934"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36" name="图片 85935"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37" name="图片 1"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38" name="图片 2"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39" name="图片 85938"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40" name="图片 85939"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41" name="图片 1"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42" name="图片 2"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612775</xdr:colOff>
      <xdr:row>304</xdr:row>
      <xdr:rowOff>13335</xdr:rowOff>
    </xdr:to>
    <xdr:pic>
      <xdr:nvPicPr>
        <xdr:cNvPr id="85943" name="图片 1" descr="clipboard/drawings/NULL"/>
        <xdr:cNvPicPr>
          <a:picLocks noChangeAspect="1"/>
        </xdr:cNvPicPr>
      </xdr:nvPicPr>
      <xdr:blipFill>
        <a:blip r:embed="rId1" r:link="rId2"/>
        <a:stretch>
          <a:fillRect/>
        </a:stretch>
      </xdr:blipFill>
      <xdr:spPr>
        <a:xfrm>
          <a:off x="1125855" y="195767325"/>
          <a:ext cx="612775" cy="13335"/>
        </a:xfrm>
        <a:prstGeom prst="rect">
          <a:avLst/>
        </a:prstGeom>
        <a:noFill/>
        <a:ln w="9525">
          <a:noFill/>
        </a:ln>
      </xdr:spPr>
    </xdr:pic>
    <xdr:clientData/>
  </xdr:twoCellAnchor>
  <xdr:twoCellAnchor editAs="oneCell">
    <xdr:from>
      <xdr:col>2</xdr:col>
      <xdr:colOff>0</xdr:colOff>
      <xdr:row>304</xdr:row>
      <xdr:rowOff>0</xdr:rowOff>
    </xdr:from>
    <xdr:to>
      <xdr:col>2</xdr:col>
      <xdr:colOff>612775</xdr:colOff>
      <xdr:row>304</xdr:row>
      <xdr:rowOff>13335</xdr:rowOff>
    </xdr:to>
    <xdr:pic>
      <xdr:nvPicPr>
        <xdr:cNvPr id="85944" name="图片 2" descr="clipboard/drawings/NULL"/>
        <xdr:cNvPicPr>
          <a:picLocks noChangeAspect="1"/>
        </xdr:cNvPicPr>
      </xdr:nvPicPr>
      <xdr:blipFill>
        <a:blip r:embed="rId1" r:link="rId2"/>
        <a:stretch>
          <a:fillRect/>
        </a:stretch>
      </xdr:blipFill>
      <xdr:spPr>
        <a:xfrm>
          <a:off x="1125855" y="195767325"/>
          <a:ext cx="612775"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45" name="图片 85944"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46" name="图片 85945"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47" name="图片 1"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48" name="图片 2"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49" name="图片 85948"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50" name="图片 85949"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51" name="图片 1"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52" name="图片 2"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53" name="图片 85952"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54" name="图片 85953"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55" name="图片 1"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13335</xdr:rowOff>
    </xdr:to>
    <xdr:pic>
      <xdr:nvPicPr>
        <xdr:cNvPr id="85956" name="图片 2" descr="clipboard/drawings/NULL"/>
        <xdr:cNvPicPr>
          <a:picLocks noChangeAspect="1"/>
        </xdr:cNvPicPr>
      </xdr:nvPicPr>
      <xdr:blipFill>
        <a:blip r:embed="rId1" r:link="rId2"/>
        <a:stretch>
          <a:fillRect/>
        </a:stretch>
      </xdr:blipFill>
      <xdr:spPr>
        <a:xfrm>
          <a:off x="1125855" y="195767325"/>
          <a:ext cx="613410" cy="13335"/>
        </a:xfrm>
        <a:prstGeom prst="rect">
          <a:avLst/>
        </a:prstGeom>
        <a:noFill/>
        <a:ln w="9525">
          <a:noFill/>
        </a:ln>
      </xdr:spPr>
    </xdr:pic>
    <xdr:clientData/>
  </xdr:twoCellAnchor>
  <xdr:twoCellAnchor editAs="oneCell">
    <xdr:from>
      <xdr:col>2</xdr:col>
      <xdr:colOff>0</xdr:colOff>
      <xdr:row>304</xdr:row>
      <xdr:rowOff>0</xdr:rowOff>
    </xdr:from>
    <xdr:to>
      <xdr:col>2</xdr:col>
      <xdr:colOff>612775</xdr:colOff>
      <xdr:row>304</xdr:row>
      <xdr:rowOff>13335</xdr:rowOff>
    </xdr:to>
    <xdr:pic>
      <xdr:nvPicPr>
        <xdr:cNvPr id="85957" name="图片 1" descr="clipboard/drawings/NULL"/>
        <xdr:cNvPicPr>
          <a:picLocks noChangeAspect="1"/>
        </xdr:cNvPicPr>
      </xdr:nvPicPr>
      <xdr:blipFill>
        <a:blip r:embed="rId1" r:link="rId2"/>
        <a:stretch>
          <a:fillRect/>
        </a:stretch>
      </xdr:blipFill>
      <xdr:spPr>
        <a:xfrm>
          <a:off x="1125855" y="195767325"/>
          <a:ext cx="612775" cy="13335"/>
        </a:xfrm>
        <a:prstGeom prst="rect">
          <a:avLst/>
        </a:prstGeom>
        <a:noFill/>
        <a:ln w="9525">
          <a:noFill/>
        </a:ln>
      </xdr:spPr>
    </xdr:pic>
    <xdr:clientData/>
  </xdr:twoCellAnchor>
  <xdr:twoCellAnchor editAs="oneCell">
    <xdr:from>
      <xdr:col>2</xdr:col>
      <xdr:colOff>0</xdr:colOff>
      <xdr:row>304</xdr:row>
      <xdr:rowOff>0</xdr:rowOff>
    </xdr:from>
    <xdr:to>
      <xdr:col>2</xdr:col>
      <xdr:colOff>612775</xdr:colOff>
      <xdr:row>304</xdr:row>
      <xdr:rowOff>13335</xdr:rowOff>
    </xdr:to>
    <xdr:pic>
      <xdr:nvPicPr>
        <xdr:cNvPr id="85958" name="图片 2" descr="clipboard/drawings/NULL"/>
        <xdr:cNvPicPr>
          <a:picLocks noChangeAspect="1"/>
        </xdr:cNvPicPr>
      </xdr:nvPicPr>
      <xdr:blipFill>
        <a:blip r:embed="rId1" r:link="rId2"/>
        <a:stretch>
          <a:fillRect/>
        </a:stretch>
      </xdr:blipFill>
      <xdr:spPr>
        <a:xfrm>
          <a:off x="1125855" y="195767325"/>
          <a:ext cx="612775" cy="13335"/>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59" name="Picture 664"/>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60" name="Picture 665"/>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61" name="Picture 666"/>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62" name="Picture 667"/>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63" name="Picture 668"/>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64" name="Picture 669"/>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65" name="Picture 670"/>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66" name="Picture 671"/>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67" name="Picture 67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68" name="Picture 67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69" name="Picture 67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70" name="Picture 67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71" name="Picture 676"/>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72" name="Picture 677"/>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73" name="Picture 678"/>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74" name="Picture 679"/>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75" name="Picture 58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76" name="Picture 58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77" name="Picture 59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78" name="Picture 59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79" name="Picture 59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80" name="Picture 59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81" name="Picture 59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82" name="Picture 59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83" name="Picture 59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84" name="Picture 59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85" name="Picture 59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86" name="Picture 59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87" name="Picture 60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88" name="Picture 60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89" name="Picture 60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90" name="Picture 60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91" name="Picture 604"/>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92" name="Picture 605"/>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93" name="Picture 606"/>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94" name="Picture 607"/>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95" name="Picture 608"/>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96" name="Picture 609"/>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97" name="Picture 610"/>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5998" name="Picture 611"/>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5999" name="Picture 61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00" name="Picture 61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01" name="Picture 61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02" name="Picture 61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03" name="Picture 61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04" name="Picture 61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05" name="Picture 61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06" name="Picture 61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07" name="Picture 62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08" name="Picture 62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09" name="Picture 62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10" name="Picture 62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11" name="Picture 62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12" name="Picture 62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13" name="Picture 62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14" name="Picture 62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15" name="Picture 62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16" name="Picture 62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17" name="Picture 63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18" name="Picture 63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19" name="Picture 63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20" name="Picture 63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21" name="Picture 63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22" name="Picture 63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23" name="Picture 63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24" name="Picture 63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25" name="Picture 63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26" name="Picture 63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27" name="Picture 64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28" name="Picture 64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29" name="Picture 64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30" name="Picture 64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31" name="Picture 64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32" name="Picture 64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33" name="Picture 64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34" name="Picture 64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35" name="Picture 64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36" name="Picture 64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37" name="Picture 65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38" name="Picture 65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39" name="Picture 65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40" name="Picture 65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41" name="Picture 65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42" name="Picture 65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43" name="Picture 65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44" name="Picture 65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45" name="Picture 65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46" name="Picture 65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47" name="Picture 66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48" name="Picture 66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49" name="Picture 66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50" name="Picture 66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51" name="Picture 68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52" name="Picture 68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53" name="Picture 68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54" name="Picture 68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55" name="Picture 68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56" name="Picture 68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57" name="Picture 68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58" name="Picture 68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59" name="Picture 68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60" name="Picture 68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61" name="Picture 69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62" name="Picture 69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63" name="Picture 692"/>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64" name="Picture 693"/>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65" name="Picture 694"/>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66" name="Picture 695"/>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67" name="Picture 696"/>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68" name="Picture 697"/>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69" name="Picture 698"/>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70" name="Picture 699"/>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71" name="Picture 700"/>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72" name="Picture 701"/>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73" name="Picture 702"/>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74" name="Picture 703"/>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75" name="Picture 70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76" name="Picture 70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77" name="Picture 70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78" name="Picture 70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79" name="Picture 70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80" name="Picture 70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81" name="Picture 71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82" name="Picture 71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83" name="Picture 87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84" name="Picture 87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85" name="Picture 87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86" name="Picture 87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87" name="Picture 88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88" name="Picture 88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89" name="Picture 88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090" name="Picture 88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91" name="Picture 712"/>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92" name="Picture 713"/>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93" name="Picture 714"/>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94" name="Picture 715"/>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95" name="Picture 716"/>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96" name="Picture 717"/>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97" name="Picture 718"/>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98" name="Picture 719"/>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099" name="Picture 720"/>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100" name="Picture 721"/>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101" name="Picture 722"/>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102" name="Picture 723"/>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103" name="Picture 72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104" name="Picture 72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105" name="Picture 72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106" name="Picture 72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107" name="Picture 72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108" name="Picture 72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109" name="Picture 73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110" name="Picture 73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41" name="图片 86140"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42" name="图片 8614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43"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44"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45" name="图片 86144"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46" name="图片 86145"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47"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48"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49" name="图片 86148"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50" name="图片 86149"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51"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52"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2</xdr:col>
      <xdr:colOff>616585</xdr:colOff>
      <xdr:row>304</xdr:row>
      <xdr:rowOff>12065</xdr:rowOff>
    </xdr:to>
    <xdr:pic>
      <xdr:nvPicPr>
        <xdr:cNvPr id="86153" name="图片 1" descr="clipboard/drawings/NULL"/>
        <xdr:cNvPicPr>
          <a:picLocks noChangeAspect="1"/>
        </xdr:cNvPicPr>
      </xdr:nvPicPr>
      <xdr:blipFill>
        <a:blip r:embed="rId1" r:link="rId2"/>
        <a:stretch>
          <a:fillRect/>
        </a:stretch>
      </xdr:blipFill>
      <xdr:spPr>
        <a:xfrm>
          <a:off x="1125855" y="195767325"/>
          <a:ext cx="616585" cy="12065"/>
        </a:xfrm>
        <a:prstGeom prst="rect">
          <a:avLst/>
        </a:prstGeom>
        <a:noFill/>
        <a:ln w="9525">
          <a:noFill/>
        </a:ln>
      </xdr:spPr>
    </xdr:pic>
    <xdr:clientData/>
  </xdr:twoCellAnchor>
  <xdr:twoCellAnchor editAs="oneCell">
    <xdr:from>
      <xdr:col>2</xdr:col>
      <xdr:colOff>0</xdr:colOff>
      <xdr:row>304</xdr:row>
      <xdr:rowOff>0</xdr:rowOff>
    </xdr:from>
    <xdr:to>
      <xdr:col>2</xdr:col>
      <xdr:colOff>616585</xdr:colOff>
      <xdr:row>304</xdr:row>
      <xdr:rowOff>12065</xdr:rowOff>
    </xdr:to>
    <xdr:pic>
      <xdr:nvPicPr>
        <xdr:cNvPr id="86154" name="图片 2" descr="clipboard/drawings/NULL"/>
        <xdr:cNvPicPr>
          <a:picLocks noChangeAspect="1"/>
        </xdr:cNvPicPr>
      </xdr:nvPicPr>
      <xdr:blipFill>
        <a:blip r:embed="rId1" r:link="rId2"/>
        <a:stretch>
          <a:fillRect/>
        </a:stretch>
      </xdr:blipFill>
      <xdr:spPr>
        <a:xfrm>
          <a:off x="1125855" y="195767325"/>
          <a:ext cx="616585"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55" name="图片 86154"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56" name="图片 86155"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57"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58"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59" name="图片 86158"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60" name="图片 86159"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61"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62"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63" name="图片 8616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64" name="图片 86163"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65"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66"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2</xdr:col>
      <xdr:colOff>616585</xdr:colOff>
      <xdr:row>304</xdr:row>
      <xdr:rowOff>12065</xdr:rowOff>
    </xdr:to>
    <xdr:pic>
      <xdr:nvPicPr>
        <xdr:cNvPr id="86167" name="图片 1" descr="clipboard/drawings/NULL"/>
        <xdr:cNvPicPr>
          <a:picLocks noChangeAspect="1"/>
        </xdr:cNvPicPr>
      </xdr:nvPicPr>
      <xdr:blipFill>
        <a:blip r:embed="rId1" r:link="rId2"/>
        <a:stretch>
          <a:fillRect/>
        </a:stretch>
      </xdr:blipFill>
      <xdr:spPr>
        <a:xfrm>
          <a:off x="1125855" y="195767325"/>
          <a:ext cx="616585" cy="12065"/>
        </a:xfrm>
        <a:prstGeom prst="rect">
          <a:avLst/>
        </a:prstGeom>
        <a:noFill/>
        <a:ln w="9525">
          <a:noFill/>
        </a:ln>
      </xdr:spPr>
    </xdr:pic>
    <xdr:clientData/>
  </xdr:twoCellAnchor>
  <xdr:twoCellAnchor editAs="oneCell">
    <xdr:from>
      <xdr:col>2</xdr:col>
      <xdr:colOff>0</xdr:colOff>
      <xdr:row>304</xdr:row>
      <xdr:rowOff>0</xdr:rowOff>
    </xdr:from>
    <xdr:to>
      <xdr:col>2</xdr:col>
      <xdr:colOff>616585</xdr:colOff>
      <xdr:row>304</xdr:row>
      <xdr:rowOff>12065</xdr:rowOff>
    </xdr:to>
    <xdr:pic>
      <xdr:nvPicPr>
        <xdr:cNvPr id="86168" name="图片 2" descr="clipboard/drawings/NULL"/>
        <xdr:cNvPicPr>
          <a:picLocks noChangeAspect="1"/>
        </xdr:cNvPicPr>
      </xdr:nvPicPr>
      <xdr:blipFill>
        <a:blip r:embed="rId1" r:link="rId2"/>
        <a:stretch>
          <a:fillRect/>
        </a:stretch>
      </xdr:blipFill>
      <xdr:spPr>
        <a:xfrm>
          <a:off x="1125855" y="195767325"/>
          <a:ext cx="616585"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69" name="图片 86168"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70" name="图片 86169"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71"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72"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73" name="图片 8617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74" name="图片 86173"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75"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76"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77" name="图片 86176"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78" name="图片 86177"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79"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80"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2</xdr:col>
      <xdr:colOff>616585</xdr:colOff>
      <xdr:row>304</xdr:row>
      <xdr:rowOff>12065</xdr:rowOff>
    </xdr:to>
    <xdr:pic>
      <xdr:nvPicPr>
        <xdr:cNvPr id="86181" name="图片 1" descr="clipboard/drawings/NULL"/>
        <xdr:cNvPicPr>
          <a:picLocks noChangeAspect="1"/>
        </xdr:cNvPicPr>
      </xdr:nvPicPr>
      <xdr:blipFill>
        <a:blip r:embed="rId1" r:link="rId2"/>
        <a:stretch>
          <a:fillRect/>
        </a:stretch>
      </xdr:blipFill>
      <xdr:spPr>
        <a:xfrm>
          <a:off x="1125855" y="195767325"/>
          <a:ext cx="616585" cy="12065"/>
        </a:xfrm>
        <a:prstGeom prst="rect">
          <a:avLst/>
        </a:prstGeom>
        <a:noFill/>
        <a:ln w="9525">
          <a:noFill/>
        </a:ln>
      </xdr:spPr>
    </xdr:pic>
    <xdr:clientData/>
  </xdr:twoCellAnchor>
  <xdr:twoCellAnchor editAs="oneCell">
    <xdr:from>
      <xdr:col>2</xdr:col>
      <xdr:colOff>0</xdr:colOff>
      <xdr:row>304</xdr:row>
      <xdr:rowOff>0</xdr:rowOff>
    </xdr:from>
    <xdr:to>
      <xdr:col>2</xdr:col>
      <xdr:colOff>616585</xdr:colOff>
      <xdr:row>304</xdr:row>
      <xdr:rowOff>12065</xdr:rowOff>
    </xdr:to>
    <xdr:pic>
      <xdr:nvPicPr>
        <xdr:cNvPr id="86182" name="图片 2" descr="clipboard/drawings/NULL"/>
        <xdr:cNvPicPr>
          <a:picLocks noChangeAspect="1"/>
        </xdr:cNvPicPr>
      </xdr:nvPicPr>
      <xdr:blipFill>
        <a:blip r:embed="rId1" r:link="rId2"/>
        <a:stretch>
          <a:fillRect/>
        </a:stretch>
      </xdr:blipFill>
      <xdr:spPr>
        <a:xfrm>
          <a:off x="1125855" y="195767325"/>
          <a:ext cx="616585"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83" name="图片 8618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84" name="图片 86183"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85"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86"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87" name="图片 86186"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88" name="图片 86187"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89"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90"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91" name="图片 86190"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92" name="图片 8619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93" name="图片 1"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3</xdr:col>
      <xdr:colOff>0</xdr:colOff>
      <xdr:row>304</xdr:row>
      <xdr:rowOff>12065</xdr:rowOff>
    </xdr:to>
    <xdr:pic>
      <xdr:nvPicPr>
        <xdr:cNvPr id="86194" name="图片 2" descr="clipboard/drawings/NULL"/>
        <xdr:cNvPicPr>
          <a:picLocks noChangeAspect="1"/>
        </xdr:cNvPicPr>
      </xdr:nvPicPr>
      <xdr:blipFill>
        <a:blip r:embed="rId1" r:link="rId2"/>
        <a:stretch>
          <a:fillRect/>
        </a:stretch>
      </xdr:blipFill>
      <xdr:spPr>
        <a:xfrm>
          <a:off x="1125855" y="195767325"/>
          <a:ext cx="685800" cy="12065"/>
        </a:xfrm>
        <a:prstGeom prst="rect">
          <a:avLst/>
        </a:prstGeom>
        <a:noFill/>
        <a:ln w="9525">
          <a:noFill/>
        </a:ln>
      </xdr:spPr>
    </xdr:pic>
    <xdr:clientData/>
  </xdr:twoCellAnchor>
  <xdr:twoCellAnchor editAs="oneCell">
    <xdr:from>
      <xdr:col>2</xdr:col>
      <xdr:colOff>0</xdr:colOff>
      <xdr:row>304</xdr:row>
      <xdr:rowOff>0</xdr:rowOff>
    </xdr:from>
    <xdr:to>
      <xdr:col>2</xdr:col>
      <xdr:colOff>616585</xdr:colOff>
      <xdr:row>304</xdr:row>
      <xdr:rowOff>12065</xdr:rowOff>
    </xdr:to>
    <xdr:pic>
      <xdr:nvPicPr>
        <xdr:cNvPr id="86195" name="图片 1" descr="clipboard/drawings/NULL"/>
        <xdr:cNvPicPr>
          <a:picLocks noChangeAspect="1"/>
        </xdr:cNvPicPr>
      </xdr:nvPicPr>
      <xdr:blipFill>
        <a:blip r:embed="rId1" r:link="rId2"/>
        <a:stretch>
          <a:fillRect/>
        </a:stretch>
      </xdr:blipFill>
      <xdr:spPr>
        <a:xfrm>
          <a:off x="1125855" y="195767325"/>
          <a:ext cx="616585" cy="12065"/>
        </a:xfrm>
        <a:prstGeom prst="rect">
          <a:avLst/>
        </a:prstGeom>
        <a:noFill/>
        <a:ln w="9525">
          <a:noFill/>
        </a:ln>
      </xdr:spPr>
    </xdr:pic>
    <xdr:clientData/>
  </xdr:twoCellAnchor>
  <xdr:twoCellAnchor editAs="oneCell">
    <xdr:from>
      <xdr:col>2</xdr:col>
      <xdr:colOff>0</xdr:colOff>
      <xdr:row>304</xdr:row>
      <xdr:rowOff>0</xdr:rowOff>
    </xdr:from>
    <xdr:to>
      <xdr:col>2</xdr:col>
      <xdr:colOff>616585</xdr:colOff>
      <xdr:row>304</xdr:row>
      <xdr:rowOff>12065</xdr:rowOff>
    </xdr:to>
    <xdr:pic>
      <xdr:nvPicPr>
        <xdr:cNvPr id="86196" name="图片 2" descr="clipboard/drawings/NULL"/>
        <xdr:cNvPicPr>
          <a:picLocks noChangeAspect="1"/>
        </xdr:cNvPicPr>
      </xdr:nvPicPr>
      <xdr:blipFill>
        <a:blip r:embed="rId1" r:link="rId2"/>
        <a:stretch>
          <a:fillRect/>
        </a:stretch>
      </xdr:blipFill>
      <xdr:spPr>
        <a:xfrm>
          <a:off x="1125855" y="195767325"/>
          <a:ext cx="616585"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197" name="图片 86196"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198" name="图片 86197"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199"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00"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01" name="图片 86200"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02" name="图片 8620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03"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04"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05" name="图片 86204"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06" name="图片 86205"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07"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08"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09"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10"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11" name="图片 86210"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12" name="图片 8621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13"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14"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15" name="图片 86214"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16" name="图片 86215"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17"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18"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19" name="图片 86218"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20" name="图片 86219"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21"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22"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23"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224"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25" name="Picture 664"/>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26" name="Picture 665"/>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27" name="Picture 666"/>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28" name="Picture 667"/>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29" name="Picture 668"/>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30" name="Picture 669"/>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31" name="Picture 670"/>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32" name="Picture 671"/>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33" name="Picture 67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34" name="Picture 67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35" name="Picture 67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36" name="Picture 67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37" name="Picture 676"/>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38" name="Picture 677"/>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39" name="Picture 678"/>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40" name="Picture 679"/>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41" name="Picture 58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42" name="Picture 58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43" name="Picture 59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44" name="Picture 59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45" name="Picture 59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46" name="Picture 59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47" name="Picture 59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48" name="Picture 59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49" name="Picture 59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50" name="Picture 59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51" name="Picture 59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52" name="Picture 59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53" name="Picture 60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54" name="Picture 60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55" name="Picture 60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56" name="Picture 60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57" name="Picture 604"/>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58" name="Picture 605"/>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59" name="Picture 606"/>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60" name="Picture 607"/>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61" name="Picture 608"/>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62" name="Picture 609"/>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63" name="Picture 610"/>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264" name="Picture 611"/>
        <xdr:cNvPicPr/>
      </xdr:nvPicPr>
      <xdr:blipFill>
        <a:blip r:embed="rId4"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65" name="Picture 61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66" name="Picture 61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67" name="Picture 61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68" name="Picture 61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69" name="Picture 61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70" name="Picture 61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71" name="Picture 61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72" name="Picture 61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73" name="Picture 62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74" name="Picture 62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75" name="Picture 62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76" name="Picture 62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77" name="Picture 62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78" name="Picture 62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79" name="Picture 62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80" name="Picture 62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81" name="Picture 62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82" name="Picture 62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83" name="Picture 63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84" name="Picture 63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85" name="Picture 63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86" name="Picture 63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87" name="Picture 63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88" name="Picture 63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89" name="Picture 63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90" name="Picture 63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91" name="Picture 63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92" name="Picture 63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93" name="Picture 64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94" name="Picture 64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95" name="Picture 64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96" name="Picture 64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97" name="Picture 64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98" name="Picture 64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299" name="Picture 64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00" name="Picture 64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01" name="Picture 64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02" name="Picture 64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03" name="Picture 65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04" name="Picture 65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05" name="Picture 65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06" name="Picture 65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07" name="Picture 65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08" name="Picture 65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09" name="Picture 65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10" name="Picture 65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11" name="Picture 65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12" name="Picture 65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13" name="Picture 66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14" name="Picture 66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15" name="Picture 66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16" name="Picture 66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17" name="Picture 68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18" name="Picture 68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19" name="Picture 68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20" name="Picture 68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21" name="Picture 68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22" name="Picture 68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23" name="Picture 68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24" name="Picture 68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25" name="Picture 68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26" name="Picture 68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27" name="Picture 69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28" name="Picture 69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29" name="Picture 692"/>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30" name="Picture 693"/>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31" name="Picture 694"/>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32" name="Picture 695"/>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33" name="Picture 696"/>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34" name="Picture 697"/>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35" name="Picture 698"/>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36" name="Picture 699"/>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37" name="Picture 700"/>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38" name="Picture 701"/>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39" name="Picture 702"/>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40" name="Picture 703"/>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41" name="Picture 70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42" name="Picture 70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43" name="Picture 70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44" name="Picture 70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45" name="Picture 70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46" name="Picture 70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47" name="Picture 71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48" name="Picture 71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49" name="Picture 87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50" name="Picture 87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51" name="Picture 87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52" name="Picture 87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53" name="Picture 88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54" name="Picture 88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55" name="Picture 882"/>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56" name="Picture 883"/>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57" name="Picture 712"/>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58" name="Picture 713"/>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59" name="Picture 714"/>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60" name="Picture 715"/>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61" name="Picture 716"/>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62" name="Picture 717"/>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63" name="Picture 718"/>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64" name="Picture 719"/>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65" name="Picture 720"/>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66" name="Picture 721"/>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67" name="Picture 722"/>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224790</xdr:rowOff>
    </xdr:to>
    <xdr:pic>
      <xdr:nvPicPr>
        <xdr:cNvPr id="86368" name="Picture 723"/>
        <xdr:cNvPicPr/>
      </xdr:nvPicPr>
      <xdr:blipFill>
        <a:blip r:embed="rId3" r:link="rId2"/>
        <a:stretch>
          <a:fillRect/>
        </a:stretch>
      </xdr:blipFill>
      <xdr:spPr>
        <a:xfrm>
          <a:off x="1331595" y="195767325"/>
          <a:ext cx="91440" cy="22479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69" name="Picture 724"/>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70" name="Picture 725"/>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71" name="Picture 726"/>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72" name="Picture 727"/>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73" name="Picture 728"/>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74" name="Picture 729"/>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75" name="Picture 730"/>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205740</xdr:colOff>
      <xdr:row>304</xdr:row>
      <xdr:rowOff>0</xdr:rowOff>
    </xdr:from>
    <xdr:to>
      <xdr:col>2</xdr:col>
      <xdr:colOff>297180</xdr:colOff>
      <xdr:row>304</xdr:row>
      <xdr:rowOff>217170</xdr:rowOff>
    </xdr:to>
    <xdr:pic>
      <xdr:nvPicPr>
        <xdr:cNvPr id="86376" name="Picture 731"/>
        <xdr:cNvPicPr/>
      </xdr:nvPicPr>
      <xdr:blipFill>
        <a:blip r:embed="rId3" r:link="rId2"/>
        <a:stretch>
          <a:fillRect/>
        </a:stretch>
      </xdr:blipFill>
      <xdr:spPr>
        <a:xfrm>
          <a:off x="1331595" y="195767325"/>
          <a:ext cx="91440" cy="217170"/>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07" name="图片 86406"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08" name="图片 86407"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09"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10"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11" name="图片 86410"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12" name="图片 8641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13"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14"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15" name="图片 86414"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16" name="图片 86415"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17"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18"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19"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20"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21" name="图片 86420"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22" name="图片 8642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23"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24"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25" name="图片 86424"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26" name="图片 86425"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27"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28"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29" name="图片 86428"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30" name="图片 86429"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31"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32"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33"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34"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35" name="图片 86434"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36" name="图片 86435"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37"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38"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39" name="图片 86438"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40" name="图片 86439"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41"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42"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43" name="图片 8644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44" name="图片 86443"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45"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46"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47"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48"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49" name="图片 86448"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50" name="图片 86449"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51"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52"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53" name="图片 8645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54" name="图片 86453"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55"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56"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57" name="图片 86456"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58" name="图片 86457"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59"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60"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61" name="图片 1"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3</xdr:col>
      <xdr:colOff>3175</xdr:colOff>
      <xdr:row>304</xdr:row>
      <xdr:rowOff>12065</xdr:rowOff>
    </xdr:to>
    <xdr:pic>
      <xdr:nvPicPr>
        <xdr:cNvPr id="86462" name="图片 2" descr="clipboard/drawings/NULL"/>
        <xdr:cNvPicPr>
          <a:picLocks noChangeAspect="1"/>
        </xdr:cNvPicPr>
      </xdr:nvPicPr>
      <xdr:blipFill>
        <a:blip r:embed="rId1" r:link="rId2"/>
        <a:stretch>
          <a:fillRect/>
        </a:stretch>
      </xdr:blipFill>
      <xdr:spPr>
        <a:xfrm>
          <a:off x="1125855" y="195767325"/>
          <a:ext cx="688975"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63" name="图片 8646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64" name="图片 86463"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65"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66"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67" name="图片 86466"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68" name="图片 86467"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69"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70"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71" name="图片 86470"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72" name="图片 8647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73"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74"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612775</xdr:colOff>
      <xdr:row>304</xdr:row>
      <xdr:rowOff>12065</xdr:rowOff>
    </xdr:to>
    <xdr:pic>
      <xdr:nvPicPr>
        <xdr:cNvPr id="86475" name="图片 1" descr="clipboard/drawings/NULL"/>
        <xdr:cNvPicPr>
          <a:picLocks noChangeAspect="1"/>
        </xdr:cNvPicPr>
      </xdr:nvPicPr>
      <xdr:blipFill>
        <a:blip r:embed="rId1" r:link="rId2"/>
        <a:stretch>
          <a:fillRect/>
        </a:stretch>
      </xdr:blipFill>
      <xdr:spPr>
        <a:xfrm>
          <a:off x="1125855" y="195767325"/>
          <a:ext cx="612775" cy="12065"/>
        </a:xfrm>
        <a:prstGeom prst="rect">
          <a:avLst/>
        </a:prstGeom>
        <a:noFill/>
        <a:ln w="9525">
          <a:noFill/>
        </a:ln>
      </xdr:spPr>
    </xdr:pic>
    <xdr:clientData/>
  </xdr:twoCellAnchor>
  <xdr:twoCellAnchor editAs="oneCell">
    <xdr:from>
      <xdr:col>2</xdr:col>
      <xdr:colOff>0</xdr:colOff>
      <xdr:row>304</xdr:row>
      <xdr:rowOff>0</xdr:rowOff>
    </xdr:from>
    <xdr:to>
      <xdr:col>2</xdr:col>
      <xdr:colOff>612775</xdr:colOff>
      <xdr:row>304</xdr:row>
      <xdr:rowOff>12065</xdr:rowOff>
    </xdr:to>
    <xdr:pic>
      <xdr:nvPicPr>
        <xdr:cNvPr id="86476" name="图片 2" descr="clipboard/drawings/NULL"/>
        <xdr:cNvPicPr>
          <a:picLocks noChangeAspect="1"/>
        </xdr:cNvPicPr>
      </xdr:nvPicPr>
      <xdr:blipFill>
        <a:blip r:embed="rId1" r:link="rId2"/>
        <a:stretch>
          <a:fillRect/>
        </a:stretch>
      </xdr:blipFill>
      <xdr:spPr>
        <a:xfrm>
          <a:off x="1125855" y="195767325"/>
          <a:ext cx="612775"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77" name="图片 86476"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78" name="图片 86477"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79"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80"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81" name="图片 86480"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82" name="图片 8648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83"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84"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85" name="图片 86484"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86" name="图片 86485"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87" name="图片 1"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613410</xdr:colOff>
      <xdr:row>304</xdr:row>
      <xdr:rowOff>12065</xdr:rowOff>
    </xdr:to>
    <xdr:pic>
      <xdr:nvPicPr>
        <xdr:cNvPr id="86488" name="图片 2" descr="clipboard/drawings/NULL"/>
        <xdr:cNvPicPr>
          <a:picLocks noChangeAspect="1"/>
        </xdr:cNvPicPr>
      </xdr:nvPicPr>
      <xdr:blipFill>
        <a:blip r:embed="rId1" r:link="rId2"/>
        <a:stretch>
          <a:fillRect/>
        </a:stretch>
      </xdr:blipFill>
      <xdr:spPr>
        <a:xfrm>
          <a:off x="1125855" y="195767325"/>
          <a:ext cx="613410" cy="12065"/>
        </a:xfrm>
        <a:prstGeom prst="rect">
          <a:avLst/>
        </a:prstGeom>
        <a:noFill/>
        <a:ln w="9525">
          <a:noFill/>
        </a:ln>
      </xdr:spPr>
    </xdr:pic>
    <xdr:clientData/>
  </xdr:twoCellAnchor>
  <xdr:twoCellAnchor editAs="oneCell">
    <xdr:from>
      <xdr:col>2</xdr:col>
      <xdr:colOff>0</xdr:colOff>
      <xdr:row>304</xdr:row>
      <xdr:rowOff>0</xdr:rowOff>
    </xdr:from>
    <xdr:to>
      <xdr:col>2</xdr:col>
      <xdr:colOff>612775</xdr:colOff>
      <xdr:row>304</xdr:row>
      <xdr:rowOff>12065</xdr:rowOff>
    </xdr:to>
    <xdr:pic>
      <xdr:nvPicPr>
        <xdr:cNvPr id="86489" name="图片 1" descr="clipboard/drawings/NULL"/>
        <xdr:cNvPicPr>
          <a:picLocks noChangeAspect="1"/>
        </xdr:cNvPicPr>
      </xdr:nvPicPr>
      <xdr:blipFill>
        <a:blip r:embed="rId1" r:link="rId2"/>
        <a:stretch>
          <a:fillRect/>
        </a:stretch>
      </xdr:blipFill>
      <xdr:spPr>
        <a:xfrm>
          <a:off x="1125855" y="195767325"/>
          <a:ext cx="612775" cy="12065"/>
        </a:xfrm>
        <a:prstGeom prst="rect">
          <a:avLst/>
        </a:prstGeom>
        <a:noFill/>
        <a:ln w="9525">
          <a:noFill/>
        </a:ln>
      </xdr:spPr>
    </xdr:pic>
    <xdr:clientData/>
  </xdr:twoCellAnchor>
  <xdr:twoCellAnchor editAs="oneCell">
    <xdr:from>
      <xdr:col>2</xdr:col>
      <xdr:colOff>0</xdr:colOff>
      <xdr:row>304</xdr:row>
      <xdr:rowOff>0</xdr:rowOff>
    </xdr:from>
    <xdr:to>
      <xdr:col>2</xdr:col>
      <xdr:colOff>612775</xdr:colOff>
      <xdr:row>304</xdr:row>
      <xdr:rowOff>12065</xdr:rowOff>
    </xdr:to>
    <xdr:pic>
      <xdr:nvPicPr>
        <xdr:cNvPr id="86490" name="图片 2" descr="clipboard/drawings/NULL"/>
        <xdr:cNvPicPr>
          <a:picLocks noChangeAspect="1"/>
        </xdr:cNvPicPr>
      </xdr:nvPicPr>
      <xdr:blipFill>
        <a:blip r:embed="rId1" r:link="rId2"/>
        <a:stretch>
          <a:fillRect/>
        </a:stretch>
      </xdr:blipFill>
      <xdr:spPr>
        <a:xfrm>
          <a:off x="1125855" y="195767325"/>
          <a:ext cx="612775" cy="12065"/>
        </a:xfrm>
        <a:prstGeom prst="rect">
          <a:avLst/>
        </a:prstGeom>
        <a:noFill/>
        <a:ln w="9525">
          <a:noFill/>
        </a:ln>
      </xdr:spPr>
    </xdr:pic>
    <xdr:clientData/>
  </xdr:twoCellAnchor>
  <xdr:twoCellAnchor editAs="oneCell">
    <xdr:from>
      <xdr:col>6</xdr:col>
      <xdr:colOff>381000</xdr:colOff>
      <xdr:row>304</xdr:row>
      <xdr:rowOff>0</xdr:rowOff>
    </xdr:from>
    <xdr:to>
      <xdr:col>6</xdr:col>
      <xdr:colOff>457200</xdr:colOff>
      <xdr:row>304</xdr:row>
      <xdr:rowOff>220980</xdr:rowOff>
    </xdr:to>
    <xdr:pic>
      <xdr:nvPicPr>
        <xdr:cNvPr id="86491" name="E657119C-6982-421D-8BA7-E74DEB70A7DB-13"/>
        <xdr:cNvPicPr/>
      </xdr:nvPicPr>
      <xdr:blipFill>
        <a:stretch>
          <a:fillRect/>
        </a:stretch>
      </xdr:blipFill>
      <xdr:spPr>
        <a:xfrm>
          <a:off x="4250055" y="195767325"/>
          <a:ext cx="76200" cy="220980"/>
        </a:xfrm>
        <a:prstGeom prst="rect">
          <a:avLst/>
        </a:prstGeom>
        <a:noFill/>
        <a:ln w="9525">
          <a:noFill/>
        </a:ln>
      </xdr:spPr>
    </xdr:pic>
    <xdr:clientData/>
  </xdr:twoCellAnchor>
  <xdr:twoCellAnchor editAs="oneCell">
    <xdr:from>
      <xdr:col>6</xdr:col>
      <xdr:colOff>381000</xdr:colOff>
      <xdr:row>304</xdr:row>
      <xdr:rowOff>0</xdr:rowOff>
    </xdr:from>
    <xdr:to>
      <xdr:col>6</xdr:col>
      <xdr:colOff>457200</xdr:colOff>
      <xdr:row>304</xdr:row>
      <xdr:rowOff>220980</xdr:rowOff>
    </xdr:to>
    <xdr:pic>
      <xdr:nvPicPr>
        <xdr:cNvPr id="86492" name="E657119C-6982-421D-8BA7-E74DEB70A7DB-14"/>
        <xdr:cNvPicPr/>
      </xdr:nvPicPr>
      <xdr:blipFill>
        <a:stretch>
          <a:fillRect/>
        </a:stretch>
      </xdr:blipFill>
      <xdr:spPr>
        <a:xfrm>
          <a:off x="4250055" y="195767325"/>
          <a:ext cx="76200" cy="220980"/>
        </a:xfrm>
        <a:prstGeom prst="rect">
          <a:avLst/>
        </a:prstGeom>
        <a:noFill/>
        <a:ln w="9525">
          <a:noFill/>
        </a:ln>
      </xdr:spPr>
    </xdr:pic>
    <xdr:clientData/>
  </xdr:twoCellAnchor>
  <xdr:twoCellAnchor editAs="oneCell">
    <xdr:from>
      <xdr:col>6</xdr:col>
      <xdr:colOff>1203960</xdr:colOff>
      <xdr:row>304</xdr:row>
      <xdr:rowOff>0</xdr:rowOff>
    </xdr:from>
    <xdr:to>
      <xdr:col>6</xdr:col>
      <xdr:colOff>1890395</xdr:colOff>
      <xdr:row>304</xdr:row>
      <xdr:rowOff>294640</xdr:rowOff>
    </xdr:to>
    <xdr:pic>
      <xdr:nvPicPr>
        <xdr:cNvPr id="86493" name="图片 86492"/>
        <xdr:cNvPicPr>
          <a:picLocks noChangeAspect="1"/>
        </xdr:cNvPicPr>
      </xdr:nvPicPr>
      <xdr:blipFill>
        <a:stretch>
          <a:fillRect/>
        </a:stretch>
      </xdr:blipFill>
      <xdr:spPr>
        <a:xfrm>
          <a:off x="5073015" y="195767325"/>
          <a:ext cx="686435" cy="294640"/>
        </a:xfrm>
        <a:prstGeom prst="rect">
          <a:avLst/>
        </a:prstGeom>
        <a:noFill/>
        <a:ln w="9525">
          <a:noFill/>
        </a:ln>
      </xdr:spPr>
    </xdr:pic>
    <xdr:clientData/>
  </xdr:twoCellAnchor>
  <xdr:twoCellAnchor editAs="oneCell">
    <xdr:from>
      <xdr:col>7</xdr:col>
      <xdr:colOff>600075</xdr:colOff>
      <xdr:row>304</xdr:row>
      <xdr:rowOff>0</xdr:rowOff>
    </xdr:from>
    <xdr:to>
      <xdr:col>8</xdr:col>
      <xdr:colOff>405130</xdr:colOff>
      <xdr:row>304</xdr:row>
      <xdr:rowOff>168910</xdr:rowOff>
    </xdr:to>
    <xdr:pic>
      <xdr:nvPicPr>
        <xdr:cNvPr id="86494" name="图片 86493"/>
        <xdr:cNvPicPr>
          <a:picLocks noChangeAspect="1"/>
        </xdr:cNvPicPr>
      </xdr:nvPicPr>
      <xdr:blipFill>
        <a:stretch>
          <a:fillRect/>
        </a:stretch>
      </xdr:blipFill>
      <xdr:spPr>
        <a:xfrm>
          <a:off x="6941185" y="195767325"/>
          <a:ext cx="643255" cy="16891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495" name="图片 8649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496" name="图片 8649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497" name="图片 8649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498" name="图片 8649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499" name="图片 8649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00" name="图片 8649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01" name="图片 8650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02" name="图片 8650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03" name="图片 8650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04" name="图片 8650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05" name="图片 8650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06" name="图片 8650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07" name="图片 8650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08" name="图片 8650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09" name="图片 8650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10" name="图片 8650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11" name="图片 8651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12" name="图片 8651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13" name="图片 8651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14" name="图片 8651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15" name="图片 8651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16" name="图片 8651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17" name="图片 8651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18" name="图片 8651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19" name="图片 8651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20" name="图片 8651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21" name="图片 8652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22" name="图片 8652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23" name="图片 8652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24" name="图片 8652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25" name="图片 8652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26" name="图片 8652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27" name="图片 8652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28" name="图片 8652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29" name="图片 8652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30" name="图片 8652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31" name="图片 8653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32" name="图片 8653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33" name="图片 8653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34" name="图片 8653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35" name="图片 8653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36" name="图片 8653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37" name="图片 8653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38" name="图片 8653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39" name="图片 8653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40" name="图片 8653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41" name="图片 8654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42" name="图片 8654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43" name="图片 8654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44" name="图片 8654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45" name="图片 8654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46" name="图片 8654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47" name="图片 8654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48" name="图片 8654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49" name="图片 8654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50" name="图片 8654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51" name="图片 8655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52" name="图片 8655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53" name="图片 8655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54" name="图片 8655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55" name="图片 8655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56" name="图片 8655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57" name="图片 8655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558" name="图片 8655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42" name="图片 8674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43" name="图片 8674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44" name="图片 8674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45" name="图片 8674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46" name="图片 8674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47" name="图片 8674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48" name="图片 8674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49" name="图片 8674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50" name="图片 8674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51" name="图片 8675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52" name="图片 8675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53" name="图片 8675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54" name="图片 8675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55" name="图片 8675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56" name="图片 8675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57" name="图片 8675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58" name="图片 8675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59" name="图片 8675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60" name="图片 8675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61" name="图片 8676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62" name="图片 8676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63" name="图片 8676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64" name="图片 8676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65" name="图片 8676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66" name="图片 8676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67" name="图片 8676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68" name="图片 8676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69" name="图片 8676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70" name="图片 8676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71" name="图片 8677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72" name="图片 8677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73" name="图片 8677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74" name="图片 8677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75" name="图片 8677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76" name="图片 8677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77" name="图片 8677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78" name="图片 8677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79" name="图片 8677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80" name="图片 8677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81" name="图片 8678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82" name="图片 8678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83" name="图片 8678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84" name="图片 8678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85" name="图片 8678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86" name="图片 8678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87" name="图片 8678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88" name="图片 8678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89" name="图片 8678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90" name="图片 8678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91" name="图片 8679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92" name="图片 8679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93" name="图片 8679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94" name="图片 8679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95" name="图片 8679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96" name="图片 8679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97" name="图片 8679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98" name="图片 8679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799" name="图片 8679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800" name="图片 8679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801" name="图片 8680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802" name="图片 8680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803" name="图片 8680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804" name="图片 8680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805" name="图片 8680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989" name="图片 8698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990" name="图片 8698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991" name="图片 8699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992" name="图片 8699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993" name="图片 8699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994" name="图片 8699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995" name="图片 8699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996" name="图片 8699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997" name="图片 8699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998" name="图片 8699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6999" name="图片 8699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00" name="图片 8699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01" name="图片 8700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02" name="图片 8700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03" name="图片 8700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04" name="图片 8700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05" name="图片 8700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06" name="图片 8700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07" name="图片 8700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08" name="图片 8700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09" name="图片 8700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10" name="图片 8700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11" name="图片 8701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12" name="图片 8701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13" name="图片 8701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14" name="图片 8701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15" name="图片 8701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16" name="图片 8701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17" name="图片 8701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18" name="图片 8701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19" name="图片 8701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20" name="图片 8701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21" name="图片 8702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22" name="图片 8702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23" name="图片 8702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24" name="图片 8702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25" name="图片 8702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26" name="图片 8702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27" name="图片 8702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28" name="图片 8702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29" name="图片 8702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30" name="图片 8702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31" name="图片 8703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32" name="图片 8703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33" name="图片 8703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34" name="图片 8703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35" name="图片 8703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36" name="图片 8703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37" name="图片 8703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38" name="图片 8703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39" name="图片 8703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40" name="图片 8703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41" name="图片 8704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42" name="图片 8704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43" name="图片 8704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44" name="图片 8704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45" name="图片 8704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46" name="图片 8704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47" name="图片 8704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48" name="图片 8704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49" name="图片 8704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50" name="图片 8704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51" name="图片 8705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052" name="图片 8705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36" name="图片 8723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37" name="图片 8723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38" name="图片 8723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39" name="图片 8723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40" name="图片 8723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41" name="图片 8724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42" name="图片 8724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43" name="图片 8724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44" name="图片 8724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45" name="图片 8724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46" name="图片 8724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47" name="图片 8724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48" name="图片 8724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49" name="图片 8724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50" name="图片 8724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51" name="图片 8725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52" name="图片 8725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53" name="图片 8725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54" name="图片 8725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55" name="图片 8725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56" name="图片 8725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57" name="图片 8725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58" name="图片 8725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59" name="图片 8725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60" name="图片 8725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61" name="图片 8726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62" name="图片 8726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63" name="图片 8726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64" name="图片 8726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65" name="图片 8726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66" name="图片 8726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67" name="图片 8726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68" name="图片 8726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69" name="图片 8726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70" name="图片 8726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71" name="图片 8727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72" name="图片 8727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73" name="图片 8727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74" name="图片 8727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75" name="图片 8727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76" name="图片 8727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77" name="图片 8727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78" name="图片 8727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79" name="图片 8727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80" name="图片 8727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81" name="图片 8728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82" name="图片 8728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83" name="图片 8728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84" name="图片 8728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85" name="图片 8728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86" name="图片 8728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87" name="图片 8728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88" name="图片 8728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89" name="图片 8728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90" name="图片 8728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91" name="图片 8729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92" name="图片 8729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93" name="图片 8729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94" name="图片 8729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95" name="图片 8729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96" name="图片 8729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97" name="图片 8729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98" name="图片 8729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299" name="图片 8729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483" name="图片 8748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484" name="图片 8748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485" name="图片 8748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486" name="图片 8748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487" name="图片 8748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488" name="图片 8748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489" name="图片 8748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490" name="图片 8748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491" name="图片 8749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492" name="图片 8749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493" name="图片 8749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494" name="图片 8749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495" name="图片 8749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496" name="图片 8749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497" name="图片 8749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498" name="图片 8749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499" name="图片 8749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00" name="图片 8749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01" name="图片 8750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02" name="图片 8750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03" name="图片 8750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04" name="图片 8750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05" name="图片 8750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06" name="图片 8750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07" name="图片 8750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08" name="图片 8750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09" name="图片 8750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10" name="图片 8750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11" name="图片 8751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12" name="图片 8751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13" name="图片 8751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14" name="图片 8751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15" name="图片 8751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16" name="图片 8751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17" name="图片 8751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18" name="图片 8751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19" name="图片 8751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20" name="图片 8751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21" name="图片 8752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22" name="图片 8752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23" name="图片 8752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24" name="图片 8752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25" name="图片 8752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26" name="图片 8752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27" name="图片 8752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28" name="图片 8752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29" name="图片 8752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30" name="图片 8752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31" name="图片 8753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32" name="图片 8753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33" name="图片 8753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34" name="图片 8753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35" name="图片 8753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36" name="图片 8753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37" name="图片 8753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38" name="图片 8753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39" name="图片 8753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40" name="图片 8753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41" name="图片 8754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42" name="图片 8754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43" name="图片 8754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44" name="图片 8754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45" name="图片 8754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546" name="图片 8754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30" name="图片 8772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31" name="图片 8773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32" name="图片 8773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33" name="图片 8773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34" name="图片 8773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35" name="图片 8773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36" name="图片 8773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37" name="图片 8773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38" name="图片 8773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39" name="图片 8773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40" name="图片 8773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41" name="图片 8774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42" name="图片 8774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43" name="图片 8774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44" name="图片 8774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45" name="图片 8774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46" name="图片 8774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47" name="图片 8774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48" name="图片 8774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49" name="图片 8774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50" name="图片 8774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51" name="图片 8775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52" name="图片 8775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53" name="图片 8775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54" name="图片 8775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55" name="图片 8775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56" name="图片 8775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57" name="图片 8775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58" name="图片 8775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59" name="图片 8775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60" name="图片 8775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61" name="图片 8776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62" name="图片 8776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63" name="图片 8776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64" name="图片 8776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65" name="图片 8776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66" name="图片 8776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67" name="图片 8776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68" name="图片 8776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69" name="图片 8776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70" name="图片 8776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71" name="图片 8777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72" name="图片 8777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73" name="图片 8777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74" name="图片 8777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75" name="图片 8777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76" name="图片 8777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77" name="图片 8777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78" name="图片 8777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79" name="图片 8777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80" name="图片 8777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81" name="图片 8778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82" name="图片 8778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83" name="图片 8778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84" name="图片 8778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85" name="图片 8778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86" name="图片 8778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87" name="图片 8778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88" name="图片 8778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89" name="图片 8778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90" name="图片 8778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91" name="图片 8779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92" name="图片 8779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793" name="图片 8779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77" name="图片 8797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78" name="图片 8797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79" name="图片 8797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80" name="图片 8797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81" name="图片 8798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82" name="图片 8798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83" name="图片 8798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84" name="图片 8798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85" name="图片 8798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86" name="图片 8798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87" name="图片 8798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88" name="图片 8798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89" name="图片 8798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90" name="图片 8798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91" name="图片 8799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92" name="图片 8799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93" name="图片 8799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94" name="图片 8799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95" name="图片 8799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96" name="图片 8799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97" name="图片 8799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98" name="图片 8799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7999" name="图片 8799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00" name="图片 8799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01" name="图片 8800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02" name="图片 8800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03" name="图片 8800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04" name="图片 8800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05" name="图片 8800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06" name="图片 8800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07" name="图片 8800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08" name="图片 8800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09" name="图片 8800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10" name="图片 8800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11" name="图片 8801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12" name="图片 8801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13" name="图片 8801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14" name="图片 8801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15" name="图片 8801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16" name="图片 8801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17" name="图片 8801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18" name="图片 8801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19" name="图片 8801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20" name="图片 8801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21" name="图片 8802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22" name="图片 8802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23" name="图片 8802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24" name="图片 8802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25" name="图片 8802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26" name="图片 8802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27" name="图片 8802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28" name="图片 8802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29" name="图片 8802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30" name="图片 8802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31" name="图片 8803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32" name="图片 8803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33" name="图片 8803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34" name="图片 8803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35" name="图片 8803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36" name="图片 8803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37" name="图片 8803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38" name="图片 8803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39" name="图片 8803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88040" name="图片 8803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24" name="图片 8822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25" name="图片 8822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26" name="图片 8822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27" name="图片 8822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28" name="图片 8822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29" name="图片 8822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30" name="图片 8822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31" name="图片 8823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32" name="图片 8823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33" name="图片 8823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34" name="图片 8823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35" name="图片 8823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36" name="图片 8823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37" name="图片 8823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38" name="图片 8823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39" name="图片 8823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40" name="图片 8823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41" name="图片 8824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42" name="图片 8824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43" name="图片 8824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44" name="图片 8824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45" name="图片 8824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46" name="图片 8824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47" name="图片 8824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48" name="图片 8824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49" name="图片 8824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50" name="图片 8824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51" name="图片 8825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52" name="图片 8825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53" name="图片 8825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54" name="图片 8825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55" name="图片 8825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56" name="图片 8825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57" name="图片 8825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58" name="图片 8825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59" name="图片 8825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60" name="图片 8825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61" name="图片 8826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62" name="图片 8826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63" name="图片 8826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64" name="图片 8826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65" name="图片 8826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66" name="图片 8826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67" name="图片 8826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68" name="图片 8826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69" name="图片 8826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70" name="图片 8826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71" name="图片 8827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72" name="图片 8827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73" name="图片 8827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74" name="图片 8827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75" name="图片 8827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76" name="图片 8827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77" name="图片 8827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78" name="图片 8827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79" name="图片 8827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80" name="图片 8827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81" name="图片 8828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82" name="图片 8828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83" name="图片 8828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84" name="图片 8828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85" name="图片 8828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86" name="图片 8828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287" name="图片 8828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71" name="图片 8847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72" name="图片 8847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73" name="图片 8847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74" name="图片 8847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75" name="图片 8847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76" name="图片 8847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77" name="图片 8847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78" name="图片 8847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79" name="图片 8847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80" name="图片 8847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81" name="图片 8848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82" name="图片 8848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83" name="图片 8848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84" name="图片 8848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85" name="图片 8848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86" name="图片 8848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87" name="图片 8848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88" name="图片 8848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89" name="图片 8848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90" name="图片 8848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91" name="图片 8849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92" name="图片 8849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93" name="图片 8849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94" name="图片 8849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95" name="图片 8849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96" name="图片 8849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97" name="图片 8849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98" name="图片 8849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499" name="图片 8849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00" name="图片 8849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01" name="图片 8850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02" name="图片 8850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03" name="图片 8850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04" name="图片 8850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05" name="图片 8850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06" name="图片 8850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07" name="图片 8850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08" name="图片 8850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09" name="图片 8850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10" name="图片 8850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11" name="图片 8851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12" name="图片 8851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13" name="图片 8851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14" name="图片 8851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15" name="图片 8851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16" name="图片 8851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17" name="图片 8851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18" name="图片 8851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19" name="图片 8851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20" name="图片 8851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21" name="图片 8852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22" name="图片 8852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23" name="图片 8852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24" name="图片 8852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25" name="图片 8852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26" name="图片 8852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27" name="图片 8852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28" name="图片 8852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29" name="图片 8852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30" name="图片 8852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31" name="图片 8853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32" name="图片 8853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33" name="图片 8853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534" name="图片 8853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18" name="图片 8871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19" name="图片 8871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20" name="图片 8871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21" name="图片 8872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22" name="图片 8872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23" name="图片 8872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24" name="图片 8872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25" name="图片 8872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26" name="图片 8872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27" name="图片 8872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28" name="图片 8872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29" name="图片 8872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30" name="图片 8872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31" name="图片 8873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32" name="图片 8873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33" name="图片 8873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34" name="图片 8873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35" name="图片 8873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36" name="图片 8873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37" name="图片 8873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38" name="图片 8873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39" name="图片 8873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40" name="图片 8873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41" name="图片 8874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42" name="图片 8874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43" name="图片 8874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44" name="图片 8874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45" name="图片 8874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46" name="图片 8874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47" name="图片 8874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48" name="图片 8874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49" name="图片 8874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50" name="图片 8874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51" name="图片 8875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52" name="图片 8875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53" name="图片 8875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54" name="图片 8875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55" name="图片 8875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56" name="图片 8875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57" name="图片 8875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58" name="图片 8875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59" name="图片 8875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60" name="图片 8875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61" name="图片 8876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62" name="图片 8876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63" name="图片 8876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64" name="图片 8876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65" name="图片 8876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66" name="图片 8876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67" name="图片 8876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68" name="图片 8876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69" name="图片 8876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70" name="图片 8876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71" name="图片 8877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72" name="图片 8877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73" name="图片 8877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74" name="图片 8877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75" name="图片 8877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76" name="图片 8877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77" name="图片 8877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78" name="图片 8877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79" name="图片 8877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80" name="图片 8877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781" name="图片 8878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65" name="图片 8896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66" name="图片 8896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67" name="图片 8896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68" name="图片 8896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69" name="图片 8896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70" name="图片 8896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71" name="图片 8897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72" name="图片 8897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73" name="图片 8897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74" name="图片 8897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75" name="图片 8897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76" name="图片 8897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77" name="图片 8897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78" name="图片 8897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79" name="图片 8897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80" name="图片 8897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81" name="图片 8898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82" name="图片 8898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83" name="图片 8898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84" name="图片 8898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85" name="图片 8898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86" name="图片 8898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87" name="图片 8898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88" name="图片 8898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89" name="图片 8898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90" name="图片 8898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91" name="图片 8899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92" name="图片 8899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93" name="图片 8899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94" name="图片 8899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95" name="图片 8899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96" name="图片 8899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97" name="图片 8899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98" name="图片 8899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8999" name="图片 8899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00" name="图片 8899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01" name="图片 8900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02" name="图片 8900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03" name="图片 8900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04" name="图片 8900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05" name="图片 8900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06" name="图片 8900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07" name="图片 8900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08" name="图片 8900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09" name="图片 8900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10" name="图片 8900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11" name="图片 8901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12" name="图片 8901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13" name="图片 8901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14" name="图片 8901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15" name="图片 8901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16" name="图片 8901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17" name="图片 8901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18" name="图片 8901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19" name="图片 8901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20" name="图片 8901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21" name="图片 8902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22" name="图片 8902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23" name="图片 8902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24" name="图片 8902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25" name="图片 8902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26" name="图片 8902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27" name="图片 8902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028" name="图片 8902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12" name="图片 8921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13" name="图片 8921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14" name="图片 8921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15" name="图片 8921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16" name="图片 8921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17" name="图片 8921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18" name="图片 8921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19" name="图片 8921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20" name="图片 8921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21" name="图片 8922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22" name="图片 8922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23" name="图片 8922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24" name="图片 8922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25" name="图片 8922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26" name="图片 8922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27" name="图片 8922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28" name="图片 8922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29" name="图片 8922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30" name="图片 8922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31" name="图片 8923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32" name="图片 8923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33" name="图片 8923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34" name="图片 8923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35" name="图片 8923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36" name="图片 8923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37" name="图片 8923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38" name="图片 8923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39" name="图片 8923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40" name="图片 8923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41" name="图片 8924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42" name="图片 8924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43" name="图片 8924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44" name="图片 8924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45" name="图片 8924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46" name="图片 8924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47" name="图片 8924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48" name="图片 8924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49" name="图片 8924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50" name="图片 8924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51" name="图片 8925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52" name="图片 8925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53" name="图片 8925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54" name="图片 8925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55" name="图片 8925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56" name="图片 8925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57" name="图片 8925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58" name="图片 8925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59" name="图片 8925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60" name="图片 8925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61" name="图片 8926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62" name="图片 8926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63" name="图片 8926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64" name="图片 8926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65" name="图片 8926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66" name="图片 8926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67" name="图片 8926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68" name="图片 8926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69" name="图片 8926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70" name="图片 8926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71" name="图片 8927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72" name="图片 8927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73" name="图片 8927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74" name="图片 8927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275" name="图片 8927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59" name="图片 8945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60" name="图片 8945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61" name="图片 8946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62" name="图片 8946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63" name="图片 8946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64" name="图片 8946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65" name="图片 8946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66" name="图片 8946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67" name="图片 8946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68" name="图片 8946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69" name="图片 8946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70" name="图片 8946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71" name="图片 8947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72" name="图片 8947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73" name="图片 8947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74" name="图片 8947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75" name="图片 8947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76" name="图片 8947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77" name="图片 8947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78" name="图片 8947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79" name="图片 8947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80" name="图片 8947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81" name="图片 8948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82" name="图片 8948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83" name="图片 8948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84" name="图片 8948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85" name="图片 8948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86" name="图片 8948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87" name="图片 8948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88" name="图片 8948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89" name="图片 8948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90" name="图片 8948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91" name="图片 8949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92" name="图片 8949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93" name="图片 8949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94" name="图片 8949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95" name="图片 8949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96" name="图片 8949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97" name="图片 8949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98" name="图片 8949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499" name="图片 8949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00" name="图片 8949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01" name="图片 8950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02" name="图片 8950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03" name="图片 8950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04" name="图片 8950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05" name="图片 8950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06" name="图片 8950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07" name="图片 8950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08" name="图片 8950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09" name="图片 8950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10" name="图片 8950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11" name="图片 8951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12" name="图片 8951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13" name="图片 8951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14" name="图片 8951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15" name="图片 8951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16" name="图片 8951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17" name="图片 8951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18" name="图片 8951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19" name="图片 8951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20" name="图片 8951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21" name="图片 8952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522" name="图片 8952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06" name="图片 8970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07" name="图片 8970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08" name="图片 8970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09" name="图片 8970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10" name="图片 8970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11" name="图片 8971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12" name="图片 8971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13" name="图片 8971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14" name="图片 8971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15" name="图片 8971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16" name="图片 8971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17" name="图片 8971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18" name="图片 8971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19" name="图片 8971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20" name="图片 8971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21" name="图片 8972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22" name="图片 8972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23" name="图片 8972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24" name="图片 8972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25" name="图片 8972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26" name="图片 8972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27" name="图片 8972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28" name="图片 8972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29" name="图片 8972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30" name="图片 8972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31" name="图片 8973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32" name="图片 8973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33" name="图片 8973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34" name="图片 8973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35" name="图片 8973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36" name="图片 8973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37" name="图片 8973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38" name="图片 8973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39" name="图片 8973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40" name="图片 8973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41" name="图片 8974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42" name="图片 8974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43" name="图片 8974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44" name="图片 8974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45" name="图片 8974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46" name="图片 8974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47" name="图片 8974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48" name="图片 8974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49" name="图片 8974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50" name="图片 8974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51" name="图片 8975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52" name="图片 8975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53" name="图片 8975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54" name="图片 8975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55" name="图片 8975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56" name="图片 8975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57" name="图片 8975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58" name="图片 8975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59" name="图片 8975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60" name="图片 8975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61" name="图片 8976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62" name="图片 8976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63" name="图片 8976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64" name="图片 8976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65" name="图片 8976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66" name="图片 8976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67" name="图片 8976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68" name="图片 8976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89769" name="图片 8976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53" name="图片 89952"/>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54" name="图片 89953"/>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55" name="图片 89954"/>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56" name="图片 89955"/>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57" name="图片 89956"/>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58" name="图片 89957"/>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59" name="图片 89958"/>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60" name="图片 89959"/>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61" name="图片 89960"/>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62" name="图片 89961"/>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63" name="图片 89962"/>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64" name="图片 89963"/>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65" name="图片 89964"/>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66" name="图片 89965"/>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67" name="图片 89966"/>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68" name="图片 89967"/>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69" name="图片 89968"/>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70" name="图片 89969"/>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71" name="图片 89970"/>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72" name="图片 89971"/>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73" name="图片 89972"/>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74" name="图片 89973"/>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75" name="图片 89974"/>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76" name="图片 89975"/>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77" name="图片 89976"/>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78" name="图片 89977"/>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79" name="图片 89978"/>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80" name="图片 89979"/>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81" name="图片 89980"/>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82" name="图片 89981"/>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83" name="图片 89982"/>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84" name="图片 89983"/>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85" name="图片 89984"/>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86" name="图片 89985"/>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87" name="图片 89986"/>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88" name="图片 89987"/>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89" name="图片 89988"/>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90" name="图片 89989"/>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91" name="图片 89990"/>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92" name="图片 89991"/>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93" name="图片 89992"/>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94" name="图片 89993"/>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95" name="图片 89994"/>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96" name="图片 89995"/>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97" name="图片 89996"/>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98" name="图片 89997"/>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89999" name="图片 89998"/>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90000" name="图片 89999"/>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90001" name="图片 90000"/>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90002" name="图片 90001"/>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90003" name="图片 90002"/>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90004" name="图片 90003"/>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90005" name="图片 90004"/>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90006" name="图片 90005"/>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90007" name="图片 90006"/>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90008" name="图片 90007"/>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90009" name="图片 90008"/>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90010" name="图片 90009"/>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90011" name="图片 90010"/>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90012" name="图片 90011"/>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90013" name="图片 90012"/>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90014" name="图片 90013"/>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90015" name="图片 90014"/>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294640</xdr:rowOff>
    </xdr:to>
    <xdr:pic>
      <xdr:nvPicPr>
        <xdr:cNvPr id="90016" name="图片 90015"/>
        <xdr:cNvPicPr>
          <a:picLocks noChangeAspect="1"/>
        </xdr:cNvPicPr>
      </xdr:nvPicPr>
      <xdr:blipFill>
        <a:stretch>
          <a:fillRect/>
        </a:stretch>
      </xdr:blipFill>
      <xdr:spPr>
        <a:xfrm>
          <a:off x="8432165" y="195767325"/>
          <a:ext cx="75438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495" name="图片 128494"/>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496" name="图片 128495"/>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497" name="图片 128496"/>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498" name="图片 128497"/>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499" name="图片 128498"/>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00" name="图片 128499"/>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01" name="图片 128500"/>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02" name="图片 128501"/>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03" name="图片 128502"/>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04" name="图片 128503"/>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05" name="图片 128504"/>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06" name="图片 128505"/>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07" name="图片 128506"/>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08" name="图片 128507"/>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09" name="图片 128508"/>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10" name="图片 128509"/>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11" name="图片 128510"/>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12" name="图片 128511"/>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13" name="图片 128512"/>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14" name="图片 128513"/>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15" name="图片 128514"/>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16" name="图片 128515"/>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17" name="图片 128516"/>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18" name="图片 128517"/>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19" name="图片 128518"/>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20" name="图片 128519"/>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21" name="图片 128520"/>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22" name="图片 128521"/>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23" name="图片 128522"/>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24" name="图片 128523"/>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25" name="图片 128524"/>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26" name="图片 128525"/>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27" name="图片 128526"/>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28" name="图片 128527"/>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29" name="图片 128528"/>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30" name="图片 128529"/>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31" name="图片 128530"/>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32" name="图片 128531"/>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33" name="图片 128532"/>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34" name="图片 128533"/>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35" name="图片 128534"/>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36" name="图片 128535"/>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37" name="图片 128536"/>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38" name="图片 128537"/>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39" name="图片 128538"/>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40" name="图片 128539"/>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41" name="图片 128540"/>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42" name="图片 128541"/>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43" name="图片 128542"/>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44" name="图片 128543"/>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45" name="图片 128544"/>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46" name="图片 128545"/>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47" name="图片 128546"/>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48" name="图片 128547"/>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49" name="图片 128548"/>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50" name="图片 128549"/>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51" name="图片 128550"/>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28552" name="图片 128551"/>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8</xdr:col>
      <xdr:colOff>685800</xdr:colOff>
      <xdr:row>304</xdr:row>
      <xdr:rowOff>0</xdr:rowOff>
    </xdr:from>
    <xdr:to>
      <xdr:col>9</xdr:col>
      <xdr:colOff>336550</xdr:colOff>
      <xdr:row>304</xdr:row>
      <xdr:rowOff>168910</xdr:rowOff>
    </xdr:to>
    <xdr:pic>
      <xdr:nvPicPr>
        <xdr:cNvPr id="128553" name="图片 128552"/>
        <xdr:cNvPicPr>
          <a:picLocks noChangeAspect="1"/>
        </xdr:cNvPicPr>
      </xdr:nvPicPr>
      <xdr:blipFill>
        <a:stretch>
          <a:fillRect/>
        </a:stretch>
      </xdr:blipFill>
      <xdr:spPr>
        <a:xfrm>
          <a:off x="7865110" y="195767325"/>
          <a:ext cx="903605" cy="16891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61" name="图片 147760"/>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62" name="图片 147761"/>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63" name="图片 147762"/>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64" name="图片 147763"/>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65" name="图片 147764"/>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66" name="图片 147765"/>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67" name="图片 147766"/>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68" name="图片 147767"/>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69" name="图片 147768"/>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70" name="图片 147769"/>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71" name="图片 147770"/>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72" name="图片 147771"/>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73" name="图片 147772"/>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74" name="图片 147773"/>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75" name="图片 147774"/>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76" name="图片 147775"/>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77" name="图片 147776"/>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78" name="图片 147777"/>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79" name="图片 147778"/>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80" name="图片 147779"/>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81" name="图片 147780"/>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82" name="图片 147781"/>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83" name="图片 147782"/>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84" name="图片 147783"/>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85" name="图片 147784"/>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86" name="图片 147785"/>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87" name="图片 147786"/>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88" name="图片 147787"/>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89" name="图片 147788"/>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90" name="图片 147789"/>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91" name="图片 147790"/>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92" name="图片 147791"/>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93" name="图片 147792"/>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94" name="图片 147793"/>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95" name="图片 147794"/>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96" name="图片 147795"/>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97" name="图片 147796"/>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98" name="图片 147797"/>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799" name="图片 147798"/>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00" name="图片 147799"/>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01" name="图片 147800"/>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02" name="图片 147801"/>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03" name="图片 147802"/>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04" name="图片 147803"/>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05" name="图片 147804"/>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06" name="图片 147805"/>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07" name="图片 147806"/>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08" name="图片 147807"/>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09" name="图片 147808"/>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10" name="图片 147809"/>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11" name="图片 147810"/>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12" name="图片 147811"/>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13" name="图片 147812"/>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14" name="图片 147813"/>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15" name="图片 147814"/>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16" name="图片 147815"/>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17" name="图片 147816"/>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18" name="图片 147817"/>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19" name="图片 147818"/>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20" name="图片 147819"/>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21" name="图片 147820"/>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22" name="图片 147821"/>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9</xdr:col>
      <xdr:colOff>0</xdr:colOff>
      <xdr:row>304</xdr:row>
      <xdr:rowOff>0</xdr:rowOff>
    </xdr:from>
    <xdr:to>
      <xdr:col>10</xdr:col>
      <xdr:colOff>0</xdr:colOff>
      <xdr:row>304</xdr:row>
      <xdr:rowOff>294640</xdr:rowOff>
    </xdr:to>
    <xdr:pic>
      <xdr:nvPicPr>
        <xdr:cNvPr id="147823" name="图片 147822"/>
        <xdr:cNvPicPr>
          <a:picLocks noChangeAspect="1"/>
        </xdr:cNvPicPr>
      </xdr:nvPicPr>
      <xdr:blipFill>
        <a:stretch>
          <a:fillRect/>
        </a:stretch>
      </xdr:blipFill>
      <xdr:spPr>
        <a:xfrm>
          <a:off x="8432165" y="195767325"/>
          <a:ext cx="685800" cy="294640"/>
        </a:xfrm>
        <a:prstGeom prst="rect">
          <a:avLst/>
        </a:prstGeom>
        <a:noFill/>
        <a:ln w="9525">
          <a:noFill/>
        </a:ln>
      </xdr:spPr>
    </xdr:pic>
    <xdr:clientData/>
  </xdr:twoCellAnchor>
  <xdr:twoCellAnchor editAs="oneCell">
    <xdr:from>
      <xdr:col>7</xdr:col>
      <xdr:colOff>838200</xdr:colOff>
      <xdr:row>304</xdr:row>
      <xdr:rowOff>0</xdr:rowOff>
    </xdr:from>
    <xdr:to>
      <xdr:col>8</xdr:col>
      <xdr:colOff>783802</xdr:colOff>
      <xdr:row>304</xdr:row>
      <xdr:rowOff>294640</xdr:rowOff>
    </xdr:to>
    <xdr:pic>
      <xdr:nvPicPr>
        <xdr:cNvPr id="167031" name="图片 167030"/>
        <xdr:cNvPicPr>
          <a:picLocks noChangeAspect="1"/>
        </xdr:cNvPicPr>
      </xdr:nvPicPr>
      <xdr:blipFill>
        <a:stretch>
          <a:fillRect/>
        </a:stretch>
      </xdr:blipFill>
      <xdr:spPr>
        <a:xfrm>
          <a:off x="7179310" y="195767325"/>
          <a:ext cx="783590" cy="294640"/>
        </a:xfrm>
        <a:prstGeom prst="rect">
          <a:avLst/>
        </a:prstGeom>
        <a:noFill/>
        <a:ln w="9525">
          <a:noFill/>
        </a:ln>
      </xdr:spPr>
    </xdr:pic>
    <xdr:clientData/>
  </xdr:twoCellAnchor>
  <xdr:twoCellAnchor editAs="oneCell">
    <xdr:from>
      <xdr:col>6</xdr:col>
      <xdr:colOff>381000</xdr:colOff>
      <xdr:row>304</xdr:row>
      <xdr:rowOff>0</xdr:rowOff>
    </xdr:from>
    <xdr:to>
      <xdr:col>6</xdr:col>
      <xdr:colOff>457200</xdr:colOff>
      <xdr:row>304</xdr:row>
      <xdr:rowOff>220980</xdr:rowOff>
    </xdr:to>
    <xdr:pic>
      <xdr:nvPicPr>
        <xdr:cNvPr id="167032" name="E657119C-6982-421D-8BA7-E74DEB70A7DB-15"/>
        <xdr:cNvPicPr/>
      </xdr:nvPicPr>
      <xdr:blipFill>
        <a:stretch>
          <a:fillRect/>
        </a:stretch>
      </xdr:blipFill>
      <xdr:spPr>
        <a:xfrm>
          <a:off x="4250055" y="195767325"/>
          <a:ext cx="76200" cy="220980"/>
        </a:xfrm>
        <a:prstGeom prst="rect">
          <a:avLst/>
        </a:prstGeom>
        <a:noFill/>
        <a:ln w="9525">
          <a:noFill/>
        </a:ln>
      </xdr:spPr>
    </xdr:pic>
    <xdr:clientData/>
  </xdr:twoCellAnchor>
  <xdr:twoCellAnchor editAs="oneCell">
    <xdr:from>
      <xdr:col>6</xdr:col>
      <xdr:colOff>381000</xdr:colOff>
      <xdr:row>304</xdr:row>
      <xdr:rowOff>0</xdr:rowOff>
    </xdr:from>
    <xdr:to>
      <xdr:col>6</xdr:col>
      <xdr:colOff>457200</xdr:colOff>
      <xdr:row>304</xdr:row>
      <xdr:rowOff>220980</xdr:rowOff>
    </xdr:to>
    <xdr:pic>
      <xdr:nvPicPr>
        <xdr:cNvPr id="167033" name="E657119C-6982-421D-8BA7-E74DEB70A7DB-16"/>
        <xdr:cNvPicPr/>
      </xdr:nvPicPr>
      <xdr:blipFill>
        <a:stretch>
          <a:fillRect/>
        </a:stretch>
      </xdr:blipFill>
      <xdr:spPr>
        <a:xfrm>
          <a:off x="4250055" y="195767325"/>
          <a:ext cx="76200" cy="22098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34" name="图片 16703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35" name="图片 16703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36" name="图片 16703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37" name="图片 16703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38" name="图片 16703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39" name="图片 16703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40" name="图片 16703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41" name="图片 16704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42" name="图片 16704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43" name="图片 16704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44" name="图片 16704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45" name="图片 16704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46" name="图片 16704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47" name="图片 16704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48" name="图片 16704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49" name="图片 16704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50" name="图片 16704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51" name="图片 16705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52" name="图片 16705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53" name="图片 16705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54" name="图片 16705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55" name="图片 16705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56" name="图片 16705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57" name="图片 16705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58" name="图片 16705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59" name="图片 16705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60" name="图片 16705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61" name="图片 16706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62" name="图片 16706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63" name="图片 16706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64" name="图片 16706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65" name="图片 16706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66" name="图片 16706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67" name="图片 16706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68" name="图片 16706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69" name="图片 16706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70" name="图片 16706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71" name="图片 16707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72" name="图片 16707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73" name="图片 16707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74" name="图片 16707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75" name="图片 16707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76" name="图片 16707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77" name="图片 16707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78" name="图片 16707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79" name="图片 16707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80" name="图片 16707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81" name="图片 16708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82" name="图片 16708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83" name="图片 16708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84" name="图片 16708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85" name="图片 16708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86" name="图片 16708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87" name="图片 16708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88" name="图片 16708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89" name="图片 16708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90" name="图片 16708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91" name="图片 16709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92" name="图片 16709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93" name="图片 16709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94" name="图片 16709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95" name="图片 16709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96" name="图片 16709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097" name="图片 16709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81" name="图片 16728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82" name="图片 16728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83" name="图片 16728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84" name="图片 16728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85" name="图片 16728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86" name="图片 16728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87" name="图片 16728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88" name="图片 16728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89" name="图片 16728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90" name="图片 16728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91" name="图片 16729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92" name="图片 16729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93" name="图片 16729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94" name="图片 16729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95" name="图片 16729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96" name="图片 16729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97" name="图片 16729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98" name="图片 16729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299" name="图片 16729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00" name="图片 16729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01" name="图片 16730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02" name="图片 16730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03" name="图片 16730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04" name="图片 16730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05" name="图片 16730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06" name="图片 16730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07" name="图片 16730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08" name="图片 16730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09" name="图片 16730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10" name="图片 16730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11" name="图片 16731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12" name="图片 16731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13" name="图片 16731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14" name="图片 16731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15" name="图片 16731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16" name="图片 16731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17" name="图片 16731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18" name="图片 16731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19" name="图片 16731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20" name="图片 16731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21" name="图片 16732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22" name="图片 16732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23" name="图片 16732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24" name="图片 16732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25" name="图片 16732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26" name="图片 16732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27" name="图片 16732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28" name="图片 16732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29" name="图片 16732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30" name="图片 16732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31" name="图片 16733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32" name="图片 16733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33" name="图片 16733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34" name="图片 16733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35" name="图片 16733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36" name="图片 16733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37" name="图片 16733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38" name="图片 16733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39" name="图片 16733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40" name="图片 16733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41" name="图片 16734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42" name="图片 16734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43" name="图片 16734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344" name="图片 16734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28" name="图片 16752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29" name="图片 16752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30" name="图片 16752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31" name="图片 16753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32" name="图片 16753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33" name="图片 16753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34" name="图片 16753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35" name="图片 16753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36" name="图片 16753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37" name="图片 16753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38" name="图片 16753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39" name="图片 16753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40" name="图片 16753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41" name="图片 16754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42" name="图片 16754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43" name="图片 16754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44" name="图片 16754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45" name="图片 16754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46" name="图片 16754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47" name="图片 16754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48" name="图片 16754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49" name="图片 16754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50" name="图片 16754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51" name="图片 16755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52" name="图片 16755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53" name="图片 16755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54" name="图片 16755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55" name="图片 16755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56" name="图片 16755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57" name="图片 16755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58" name="图片 16755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59" name="图片 16755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60" name="图片 16755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61" name="图片 16756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62" name="图片 16756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63" name="图片 16756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64" name="图片 16756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65" name="图片 16756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66" name="图片 16756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67" name="图片 16756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68" name="图片 16756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69" name="图片 16756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70" name="图片 16756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71" name="图片 16757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72" name="图片 16757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73" name="图片 16757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74" name="图片 16757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75" name="图片 16757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76" name="图片 16757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77" name="图片 16757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78" name="图片 16757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79" name="图片 16757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80" name="图片 16757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81" name="图片 16758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82" name="图片 16758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83" name="图片 16758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84" name="图片 16758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85" name="图片 16758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86" name="图片 16758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87" name="图片 16758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88" name="图片 16758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89" name="图片 16758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90" name="图片 16758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591" name="图片 16759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75" name="图片 16777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76" name="图片 16777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77" name="图片 16777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78" name="图片 16777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79" name="图片 16777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80" name="图片 16777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81" name="图片 16778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82" name="图片 16778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83" name="图片 16778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84" name="图片 16778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85" name="图片 16778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86" name="图片 16778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87" name="图片 16778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88" name="图片 16778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89" name="图片 16778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90" name="图片 16778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91" name="图片 16779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92" name="图片 16779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93" name="图片 16779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94" name="图片 16779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95" name="图片 16779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96" name="图片 16779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97" name="图片 16779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98" name="图片 16779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799" name="图片 16779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00" name="图片 16779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01" name="图片 16780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02" name="图片 16780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03" name="图片 16780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04" name="图片 16780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05" name="图片 16780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06" name="图片 16780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07" name="图片 16780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08" name="图片 16780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09" name="图片 16780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10" name="图片 16780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11" name="图片 16781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12" name="图片 16781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13" name="图片 16781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14" name="图片 16781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15" name="图片 16781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16" name="图片 16781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17" name="图片 16781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18" name="图片 16781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19" name="图片 16781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20" name="图片 16781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21" name="图片 16782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22" name="图片 16782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23" name="图片 16782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24" name="图片 16782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25" name="图片 16782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26" name="图片 16782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27" name="图片 16782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28" name="图片 16782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29" name="图片 16782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30" name="图片 16782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31" name="图片 16783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32" name="图片 16783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33" name="图片 16783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34" name="图片 16783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35" name="图片 16783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36" name="图片 16783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37" name="图片 16783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7838" name="图片 16783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22" name="图片 16802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23" name="图片 16802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24" name="图片 16802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25" name="图片 16802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26" name="图片 16802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27" name="图片 16802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28" name="图片 16802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29" name="图片 16802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30" name="图片 16802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31" name="图片 16803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32" name="图片 16803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33" name="图片 16803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34" name="图片 16803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35" name="图片 16803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36" name="图片 16803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37" name="图片 16803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38" name="图片 16803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39" name="图片 16803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40" name="图片 16803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41" name="图片 16804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42" name="图片 16804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43" name="图片 16804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44" name="图片 16804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45" name="图片 16804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46" name="图片 16804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47" name="图片 16804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48" name="图片 16804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49" name="图片 16804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50" name="图片 16804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51" name="图片 16805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52" name="图片 16805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53" name="图片 16805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54" name="图片 16805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55" name="图片 16805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56" name="图片 16805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57" name="图片 16805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58" name="图片 16805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59" name="图片 16805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60" name="图片 16805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61" name="图片 16806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62" name="图片 16806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63" name="图片 16806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64" name="图片 16806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65" name="图片 16806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66" name="图片 16806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67" name="图片 16806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68" name="图片 16806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69" name="图片 16806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70" name="图片 16806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71" name="图片 16807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72" name="图片 16807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73" name="图片 16807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74" name="图片 16807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75" name="图片 16807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76" name="图片 16807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77" name="图片 16807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78" name="图片 16807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79" name="图片 16807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80" name="图片 16807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81" name="图片 16808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82" name="图片 16808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83" name="图片 16808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84" name="图片 16808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085" name="图片 16808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69" name="图片 16826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70" name="图片 16826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71" name="图片 16827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72" name="图片 16827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73" name="图片 16827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74" name="图片 16827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75" name="图片 16827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76" name="图片 16827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77" name="图片 16827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78" name="图片 16827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79" name="图片 16827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80" name="图片 16827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81" name="图片 16828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82" name="图片 16828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83" name="图片 16828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84" name="图片 16828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85" name="图片 16828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86" name="图片 16828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87" name="图片 16828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88" name="图片 16828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89" name="图片 16828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90" name="图片 16828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91" name="图片 16829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92" name="图片 16829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93" name="图片 16829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94" name="图片 16829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95" name="图片 16829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96" name="图片 16829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97" name="图片 16829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98" name="图片 16829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299" name="图片 16829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00" name="图片 16829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01" name="图片 16830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02" name="图片 16830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03" name="图片 16830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04" name="图片 16830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05" name="图片 16830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06" name="图片 16830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07" name="图片 16830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08" name="图片 16830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09" name="图片 16830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10" name="图片 16830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11" name="图片 16831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12" name="图片 16831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13" name="图片 16831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14" name="图片 16831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15" name="图片 16831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16" name="图片 16831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17" name="图片 16831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18" name="图片 16831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19" name="图片 16831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20" name="图片 16831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21" name="图片 16832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22" name="图片 16832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23" name="图片 16832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24" name="图片 16832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25" name="图片 16832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26" name="图片 16832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27" name="图片 16832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28" name="图片 16832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29" name="图片 16832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30" name="图片 16832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31" name="图片 16833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332" name="图片 16833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16" name="图片 16851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17" name="图片 16851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18" name="图片 16851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19" name="图片 16851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20" name="图片 16851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21" name="图片 16852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22" name="图片 16852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23" name="图片 16852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24" name="图片 16852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25" name="图片 16852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26" name="图片 16852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27" name="图片 16852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28" name="图片 16852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29" name="图片 16852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30" name="图片 16852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31" name="图片 16853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32" name="图片 16853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33" name="图片 16853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34" name="图片 16853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35" name="图片 16853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36" name="图片 16853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37" name="图片 16853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38" name="图片 16853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39" name="图片 16853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40" name="图片 16853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41" name="图片 16854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42" name="图片 16854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43" name="图片 16854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44" name="图片 16854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45" name="图片 16854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46" name="图片 16854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47" name="图片 16854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48" name="图片 16854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49" name="图片 16854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50" name="图片 16854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51" name="图片 16855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52" name="图片 16855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53" name="图片 16855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54" name="图片 16855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55" name="图片 16855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56" name="图片 16855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57" name="图片 16855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58" name="图片 16855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59" name="图片 16855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60" name="图片 16855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61" name="图片 16856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62" name="图片 16856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63" name="图片 16856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64" name="图片 16856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65" name="图片 16856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66" name="图片 16856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67" name="图片 16856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68" name="图片 16856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69" name="图片 16856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70" name="图片 168569"/>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71" name="图片 168570"/>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72" name="图片 168571"/>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73" name="图片 168572"/>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74" name="图片 168573"/>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75" name="图片 168574"/>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76" name="图片 168575"/>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77" name="图片 168576"/>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78" name="图片 168577"/>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317500</xdr:rowOff>
    </xdr:to>
    <xdr:pic>
      <xdr:nvPicPr>
        <xdr:cNvPr id="168579" name="图片 168578"/>
        <xdr:cNvPicPr>
          <a:picLocks noChangeAspect="1"/>
        </xdr:cNvPicPr>
      </xdr:nvPicPr>
      <xdr:blipFill>
        <a:stretch>
          <a:fillRect/>
        </a:stretch>
      </xdr:blipFill>
      <xdr:spPr>
        <a:xfrm>
          <a:off x="8432165" y="195767325"/>
          <a:ext cx="754380" cy="317500"/>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63" name="图片 16876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64" name="图片 16876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65" name="图片 16876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66" name="图片 16876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67" name="图片 16876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68" name="图片 16876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69" name="图片 16876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70" name="图片 16876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71" name="图片 16877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72" name="图片 16877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73" name="图片 16877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74" name="图片 16877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75" name="图片 16877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76" name="图片 16877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77" name="图片 16877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78" name="图片 16877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79" name="图片 16877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80" name="图片 16877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81" name="图片 16878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82" name="图片 16878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83" name="图片 16878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84" name="图片 16878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85" name="图片 16878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86" name="图片 16878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87" name="图片 16878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88" name="图片 16878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89" name="图片 16878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90" name="图片 16878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91" name="图片 16879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92" name="图片 16879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93" name="图片 16879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94" name="图片 16879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95" name="图片 16879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96" name="图片 16879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97" name="图片 16879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98" name="图片 16879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799" name="图片 16879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00" name="图片 16879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01" name="图片 16880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02" name="图片 16880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03" name="图片 16880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04" name="图片 16880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05" name="图片 16880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06" name="图片 16880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07" name="图片 16880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08" name="图片 16880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09" name="图片 16880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10" name="图片 16880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11" name="图片 16881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12" name="图片 16881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13" name="图片 16881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14" name="图片 16881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15" name="图片 16881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16" name="图片 16881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17" name="图片 16881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18" name="图片 16881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19" name="图片 16881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20" name="图片 16881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21" name="图片 16882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22" name="图片 16882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23" name="图片 16882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24" name="图片 16882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25" name="图片 16882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8826" name="图片 16882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10" name="图片 16900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11" name="图片 16901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12" name="图片 16901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13" name="图片 16901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14" name="图片 16901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15" name="图片 16901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16" name="图片 16901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17" name="图片 16901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18" name="图片 16901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19" name="图片 16901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20" name="图片 16901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21" name="图片 16902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22" name="图片 16902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23" name="图片 16902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24" name="图片 16902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25" name="图片 16902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26" name="图片 16902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27" name="图片 16902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28" name="图片 16902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29" name="图片 16902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30" name="图片 16902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31" name="图片 16903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32" name="图片 16903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33" name="图片 16903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34" name="图片 16903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35" name="图片 16903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36" name="图片 16903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37" name="图片 16903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38" name="图片 16903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39" name="图片 16903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40" name="图片 16903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41" name="图片 16904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42" name="图片 16904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43" name="图片 16904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44" name="图片 16904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45" name="图片 16904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46" name="图片 16904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47" name="图片 16904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48" name="图片 16904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49" name="图片 16904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50" name="图片 16904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51" name="图片 16905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52" name="图片 16905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53" name="图片 16905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54" name="图片 16905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55" name="图片 16905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56" name="图片 16905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57" name="图片 16905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58" name="图片 16905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59" name="图片 16905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60" name="图片 16905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61" name="图片 16906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62" name="图片 16906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63" name="图片 16906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64" name="图片 16906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65" name="图片 16906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66" name="图片 16906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67" name="图片 16906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68" name="图片 16906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69" name="图片 16906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70" name="图片 16906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71" name="图片 16907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72" name="图片 16907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073" name="图片 16907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57" name="图片 16925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58" name="图片 16925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59" name="图片 16925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60" name="图片 16925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61" name="图片 16926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62" name="图片 16926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63" name="图片 16926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64" name="图片 16926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65" name="图片 16926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66" name="图片 16926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67" name="图片 16926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68" name="图片 16926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69" name="图片 16926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70" name="图片 16926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71" name="图片 16927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72" name="图片 16927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73" name="图片 16927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74" name="图片 16927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75" name="图片 16927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76" name="图片 16927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77" name="图片 16927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78" name="图片 16927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79" name="图片 16927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80" name="图片 16927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81" name="图片 16928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82" name="图片 16928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83" name="图片 16928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84" name="图片 16928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85" name="图片 16928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86" name="图片 16928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87" name="图片 16928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88" name="图片 16928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89" name="图片 16928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90" name="图片 16928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91" name="图片 16929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92" name="图片 16929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93" name="图片 16929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94" name="图片 16929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95" name="图片 16929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96" name="图片 16929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97" name="图片 16929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98" name="图片 16929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299" name="图片 16929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00" name="图片 16929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01" name="图片 16930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02" name="图片 16930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03" name="图片 16930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04" name="图片 16930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05" name="图片 16930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06" name="图片 16930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07" name="图片 16930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08" name="图片 16930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09" name="图片 16930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10" name="图片 16930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11" name="图片 16931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12" name="图片 16931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13" name="图片 16931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14" name="图片 16931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15" name="图片 16931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16" name="图片 16931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17" name="图片 16931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18" name="图片 16931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19" name="图片 16931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320" name="图片 16931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04" name="图片 16950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05" name="图片 16950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06" name="图片 16950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07" name="图片 16950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08" name="图片 16950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09" name="图片 16950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10" name="图片 16950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11" name="图片 16951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12" name="图片 16951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13" name="图片 16951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14" name="图片 16951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15" name="图片 16951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16" name="图片 16951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17" name="图片 16951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18" name="图片 16951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19" name="图片 16951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20" name="图片 16951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21" name="图片 16952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22" name="图片 16952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23" name="图片 16952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24" name="图片 16952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25" name="图片 16952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26" name="图片 16952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27" name="图片 16952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28" name="图片 16952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29" name="图片 16952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30" name="图片 16952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31" name="图片 16953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32" name="图片 16953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33" name="图片 16953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34" name="图片 16953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35" name="图片 16953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36" name="图片 16953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37" name="图片 16953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38" name="图片 16953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39" name="图片 16953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40" name="图片 16953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41" name="图片 16954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42" name="图片 16954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43" name="图片 16954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44" name="图片 16954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45" name="图片 16954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46" name="图片 16954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47" name="图片 16954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48" name="图片 16954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49" name="图片 16954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50" name="图片 16954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51" name="图片 16955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52" name="图片 16955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53" name="图片 16955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54" name="图片 16955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55" name="图片 16955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56" name="图片 16955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57" name="图片 16955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58" name="图片 16955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59" name="图片 16955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60" name="图片 16955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61" name="图片 16956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62" name="图片 16956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63" name="图片 16956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64" name="图片 16956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65" name="图片 16956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66" name="图片 16956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567" name="图片 16956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51" name="图片 16975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52" name="图片 16975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53" name="图片 16975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54" name="图片 16975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55" name="图片 16975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56" name="图片 16975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57" name="图片 16975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58" name="图片 16975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59" name="图片 16975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60" name="图片 16975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61" name="图片 16976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62" name="图片 16976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63" name="图片 16976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64" name="图片 16976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65" name="图片 16976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66" name="图片 16976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67" name="图片 16976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68" name="图片 16976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69" name="图片 16976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70" name="图片 16976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71" name="图片 16977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72" name="图片 16977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73" name="图片 16977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74" name="图片 16977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75" name="图片 16977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76" name="图片 16977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77" name="图片 16977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78" name="图片 16977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79" name="图片 16977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80" name="图片 16977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81" name="图片 16978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82" name="图片 16978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83" name="图片 16978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84" name="图片 16978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85" name="图片 16978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86" name="图片 16978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87" name="图片 16978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88" name="图片 16978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89" name="图片 16978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90" name="图片 16978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91" name="图片 16979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92" name="图片 16979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93" name="图片 16979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94" name="图片 16979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95" name="图片 16979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96" name="图片 16979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97" name="图片 16979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98" name="图片 16979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799" name="图片 16979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800" name="图片 16979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801" name="图片 16980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802" name="图片 16980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803" name="图片 16980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804" name="图片 16980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805" name="图片 16980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806" name="图片 16980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807" name="图片 16980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808" name="图片 16980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809" name="图片 16980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810" name="图片 16980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811" name="图片 16981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812" name="图片 16981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813" name="图片 16981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814" name="图片 16981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998" name="图片 16999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69999" name="图片 16999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00" name="图片 16999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01" name="图片 17000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02" name="图片 17000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03" name="图片 17000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04" name="图片 17000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05" name="图片 17000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06" name="图片 17000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07" name="图片 17000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08" name="图片 17000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09" name="图片 17000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10" name="图片 17000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11" name="图片 17001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12" name="图片 17001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13" name="图片 17001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14" name="图片 17001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15" name="图片 17001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16" name="图片 17001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17" name="图片 17001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18" name="图片 17001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19" name="图片 17001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20" name="图片 17001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21" name="图片 17002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22" name="图片 17002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23" name="图片 17002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24" name="图片 17002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25" name="图片 17002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26" name="图片 17002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27" name="图片 17002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28" name="图片 17002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29" name="图片 17002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30" name="图片 17002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31" name="图片 17003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32" name="图片 17003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33" name="图片 17003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34" name="图片 17003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35" name="图片 17003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36" name="图片 17003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37" name="图片 17003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38" name="图片 17003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39" name="图片 17003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40" name="图片 17003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41" name="图片 17004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42" name="图片 17004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43" name="图片 17004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44" name="图片 17004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45" name="图片 17004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46" name="图片 17004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47" name="图片 17004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48" name="图片 17004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49" name="图片 17004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50" name="图片 17004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51" name="图片 17005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52" name="图片 17005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53" name="图片 17005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54" name="图片 17005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55" name="图片 17005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56" name="图片 17005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57" name="图片 17005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58" name="图片 17005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59" name="图片 17005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60" name="图片 17005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061" name="图片 17006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45" name="图片 17024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46" name="图片 17024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47" name="图片 17024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48" name="图片 17024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49" name="图片 17024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50" name="图片 17024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51" name="图片 17025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52" name="图片 17025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53" name="图片 17025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54" name="图片 17025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55" name="图片 17025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56" name="图片 17025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57" name="图片 17025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58" name="图片 17025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59" name="图片 17025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60" name="图片 17025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61" name="图片 17026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62" name="图片 17026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63" name="图片 17026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64" name="图片 17026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65" name="图片 17026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66" name="图片 17026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67" name="图片 17026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68" name="图片 17026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69" name="图片 17026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70" name="图片 17026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71" name="图片 17027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72" name="图片 17027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73" name="图片 17027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74" name="图片 17027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75" name="图片 17027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76" name="图片 17027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77" name="图片 17027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78" name="图片 17027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79" name="图片 17027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80" name="图片 17027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81" name="图片 17028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82" name="图片 17028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83" name="图片 17028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84" name="图片 17028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85" name="图片 17028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86" name="图片 17028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87" name="图片 17028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88" name="图片 17028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89" name="图片 17028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90" name="图片 17028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91" name="图片 17029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92" name="图片 17029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93" name="图片 17029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94" name="图片 17029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95" name="图片 17029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96" name="图片 17029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97" name="图片 17029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98" name="图片 17029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299" name="图片 170298"/>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300" name="图片 170299"/>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301" name="图片 170300"/>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302" name="图片 170301"/>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303" name="图片 170302"/>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304" name="图片 170303"/>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305" name="图片 170304"/>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306" name="图片 170305"/>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307" name="图片 170306"/>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9</xdr:col>
      <xdr:colOff>0</xdr:colOff>
      <xdr:row>304</xdr:row>
      <xdr:rowOff>0</xdr:rowOff>
    </xdr:from>
    <xdr:to>
      <xdr:col>10</xdr:col>
      <xdr:colOff>68581</xdr:colOff>
      <xdr:row>304</xdr:row>
      <xdr:rowOff>300355</xdr:rowOff>
    </xdr:to>
    <xdr:pic>
      <xdr:nvPicPr>
        <xdr:cNvPr id="170308" name="图片 170307"/>
        <xdr:cNvPicPr>
          <a:picLocks noChangeAspect="1"/>
        </xdr:cNvPicPr>
      </xdr:nvPicPr>
      <xdr:blipFill>
        <a:stretch>
          <a:fillRect/>
        </a:stretch>
      </xdr:blipFill>
      <xdr:spPr>
        <a:xfrm>
          <a:off x="8432165" y="195767325"/>
          <a:ext cx="754380" cy="30035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492" name="图片 17049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493" name="图片 17049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494"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495"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496" name="图片 170495"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497" name="图片 170496"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498"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499"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00" name="图片 170499"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01" name="图片 170500"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02"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03"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04"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05"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06" name="图片 170505"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07" name="图片 170506"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08"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09"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10" name="图片 170509"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11" name="图片 170510"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12"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13"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14" name="图片 170513"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15" name="图片 170514"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16"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17"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18"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519"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20" name="Picture 664"/>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21" name="Picture 665"/>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22" name="Picture 666"/>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23" name="Picture 667"/>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24" name="Picture 668"/>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25" name="Picture 669"/>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26" name="Picture 670"/>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27" name="Picture 671"/>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28" name="Picture 67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29" name="Picture 67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30" name="Picture 67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31" name="Picture 67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32" name="Picture 676"/>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33" name="Picture 677"/>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34" name="Picture 678"/>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35" name="Picture 679"/>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36" name="Picture 58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37" name="Picture 58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38" name="Picture 59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39" name="Picture 59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40" name="Picture 59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41" name="Picture 59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42" name="Picture 59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43" name="Picture 59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44" name="Picture 59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45" name="Picture 59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46" name="Picture 59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47" name="Picture 59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48" name="Picture 60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49" name="Picture 60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50" name="Picture 60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51" name="Picture 60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52" name="Picture 604"/>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53" name="Picture 605"/>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54" name="Picture 606"/>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55" name="Picture 607"/>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56" name="Picture 608"/>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57" name="Picture 609"/>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58" name="Picture 610"/>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559" name="Picture 611"/>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60" name="Picture 61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61" name="Picture 61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62" name="Picture 61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63" name="Picture 61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64" name="Picture 61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65" name="Picture 61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66" name="Picture 61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67" name="Picture 61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68" name="Picture 62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69" name="Picture 62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70" name="Picture 62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71" name="Picture 62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72" name="Picture 62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73" name="Picture 62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74" name="Picture 62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75" name="Picture 62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76" name="Picture 62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77" name="Picture 62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78" name="Picture 63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79" name="Picture 63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80" name="Picture 63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81" name="Picture 63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82" name="Picture 63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83" name="Picture 63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84" name="Picture 63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85" name="Picture 63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86" name="Picture 63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87" name="Picture 63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88" name="Picture 64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89" name="Picture 64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90" name="Picture 64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91" name="Picture 64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92" name="Picture 64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93" name="Picture 64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94" name="Picture 64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95" name="Picture 64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96" name="Picture 64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97" name="Picture 64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98" name="Picture 65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599" name="Picture 65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00" name="Picture 65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01" name="Picture 65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02" name="Picture 65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03" name="Picture 65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04" name="Picture 65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05" name="Picture 65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06" name="Picture 65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07" name="Picture 65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08" name="Picture 66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09" name="Picture 66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10" name="Picture 66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11" name="Picture 66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12" name="Picture 68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13" name="Picture 68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14" name="Picture 68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15" name="Picture 68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16" name="Picture 68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17" name="Picture 68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18" name="Picture 68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19" name="Picture 68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20" name="Picture 68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21" name="Picture 68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22" name="Picture 69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23" name="Picture 69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24" name="Picture 692"/>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25" name="Picture 693"/>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26" name="Picture 694"/>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27" name="Picture 695"/>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28" name="Picture 696"/>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29" name="Picture 697"/>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30" name="Picture 698"/>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31" name="Picture 699"/>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32" name="Picture 700"/>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33" name="Picture 701"/>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34" name="Picture 702"/>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35" name="Picture 703"/>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36" name="Picture 70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37" name="Picture 70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38" name="Picture 70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39" name="Picture 70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40" name="Picture 70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41" name="Picture 70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42" name="Picture 71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43" name="Picture 71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44" name="Picture 87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45" name="Picture 87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46" name="Picture 87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47" name="Picture 87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48" name="Picture 88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49" name="Picture 88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50" name="Picture 88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51" name="Picture 88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52" name="Picture 712"/>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53" name="Picture 713"/>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54" name="Picture 714"/>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55" name="Picture 715"/>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56" name="Picture 716"/>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57" name="Picture 717"/>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58" name="Picture 718"/>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59" name="Picture 719"/>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60" name="Picture 720"/>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61" name="Picture 721"/>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62" name="Picture 722"/>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663" name="Picture 723"/>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64" name="Picture 72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65" name="Picture 72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66" name="Picture 72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67" name="Picture 72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68" name="Picture 72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69" name="Picture 72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70" name="Picture 73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671" name="Picture 73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72" name="图片 17067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73" name="图片 17067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74"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75"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76" name="图片 170675"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77" name="图片 170676"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78"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79"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80" name="图片 170679"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81" name="图片 170680"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82"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83"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84"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85"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86" name="图片 170685"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87" name="图片 170686"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88"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89"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90" name="图片 170689"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91" name="图片 170690"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92"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93"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94" name="图片 170693"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95" name="图片 170694"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96"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97"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98"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699"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00" name="图片 170699"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01" name="图片 170700"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02"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03"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04" name="图片 170703"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05" name="图片 170704"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06"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07"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08" name="图片 170707"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09" name="图片 170708"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10"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11"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12"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13"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14" name="图片 170713"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15" name="图片 170714"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16"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17"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18" name="图片 170717"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19" name="图片 170718"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20"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21"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22" name="图片 17072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23" name="图片 17072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24"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25"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26"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0727"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28" name="Picture 664"/>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29" name="Picture 665"/>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30" name="Picture 666"/>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31" name="Picture 667"/>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32" name="Picture 668"/>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33" name="Picture 669"/>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34" name="Picture 670"/>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35" name="Picture 671"/>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36" name="Picture 67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37" name="Picture 67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38" name="Picture 67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39" name="Picture 67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40" name="Picture 676"/>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41" name="Picture 677"/>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42" name="Picture 678"/>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43" name="Picture 679"/>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44" name="Picture 58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45" name="Picture 58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46" name="Picture 59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47" name="Picture 59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48" name="Picture 59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49" name="Picture 59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50" name="Picture 59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51" name="Picture 59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52" name="Picture 59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53" name="Picture 59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54" name="Picture 59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55" name="Picture 59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56" name="Picture 60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57" name="Picture 60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58" name="Picture 60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59" name="Picture 60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60" name="Picture 604"/>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61" name="Picture 605"/>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62" name="Picture 606"/>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63" name="Picture 607"/>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64" name="Picture 608"/>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65" name="Picture 609"/>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66" name="Picture 610"/>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767" name="Picture 611"/>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68" name="Picture 61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69" name="Picture 61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70" name="Picture 61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71" name="Picture 61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72" name="Picture 61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73" name="Picture 61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74" name="Picture 61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75" name="Picture 61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76" name="Picture 62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77" name="Picture 62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78" name="Picture 62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79" name="Picture 62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80" name="Picture 62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81" name="Picture 62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82" name="Picture 62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83" name="Picture 62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84" name="Picture 62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85" name="Picture 62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86" name="Picture 63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87" name="Picture 63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88" name="Picture 63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89" name="Picture 63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90" name="Picture 63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91" name="Picture 63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92" name="Picture 63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93" name="Picture 63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94" name="Picture 63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95" name="Picture 63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96" name="Picture 64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97" name="Picture 64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98" name="Picture 64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799" name="Picture 64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00" name="Picture 64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01" name="Picture 64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02" name="Picture 64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03" name="Picture 64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04" name="Picture 64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05" name="Picture 64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06" name="Picture 65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07" name="Picture 65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08" name="Picture 65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09" name="Picture 65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10" name="Picture 65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11" name="Picture 65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12" name="Picture 65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13" name="Picture 65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14" name="Picture 65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15" name="Picture 65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16" name="Picture 66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17" name="Picture 66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18" name="Picture 66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19" name="Picture 66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20" name="Picture 68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21" name="Picture 68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22" name="Picture 68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23" name="Picture 68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24" name="Picture 68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25" name="Picture 68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26" name="Picture 68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27" name="Picture 68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28" name="Picture 68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29" name="Picture 68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30" name="Picture 69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31" name="Picture 69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32" name="Picture 692"/>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33" name="Picture 693"/>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34" name="Picture 694"/>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35" name="Picture 695"/>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36" name="Picture 696"/>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37" name="Picture 697"/>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38" name="Picture 698"/>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39" name="Picture 699"/>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40" name="Picture 700"/>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41" name="Picture 701"/>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42" name="Picture 702"/>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43" name="Picture 703"/>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44" name="Picture 70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45" name="Picture 70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46" name="Picture 70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47" name="Picture 70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48" name="Picture 70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49" name="Picture 70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50" name="Picture 71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51" name="Picture 71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52" name="Picture 87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53" name="Picture 87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54" name="Picture 87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55" name="Picture 87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56" name="Picture 88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57" name="Picture 88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58" name="Picture 88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59" name="Picture 88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60" name="Picture 712"/>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61" name="Picture 713"/>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62" name="Picture 714"/>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63" name="Picture 715"/>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64" name="Picture 716"/>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65" name="Picture 717"/>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66" name="Picture 718"/>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67" name="Picture 719"/>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68" name="Picture 720"/>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69" name="Picture 721"/>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70" name="Picture 722"/>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0871" name="Picture 723"/>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72" name="Picture 72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73" name="Picture 72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74" name="Picture 72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75" name="Picture 72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76" name="Picture 72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77" name="Picture 72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78" name="Picture 73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0879" name="Picture 73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80" name="图片 170879"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81" name="图片 170880"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82"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83"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84" name="图片 170883"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85" name="图片 170884"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86"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87"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88" name="图片 170887"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89" name="图片 170888"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90"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91"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0892"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0893"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94" name="图片 170893"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95" name="图片 170894"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96"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97"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98" name="图片 170897"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899" name="图片 170898"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00"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01"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02" name="图片 17090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03" name="图片 17090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04"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05"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0906"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0907"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08" name="图片 170907"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09" name="图片 170908"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10"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11"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12" name="图片 17091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13" name="图片 17091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14"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15"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16" name="图片 170915"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17" name="图片 170916"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18"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19"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0920"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0921"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22" name="图片 17092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23" name="图片 17092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24"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25"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26" name="图片 170925"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27" name="图片 170926"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28"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29"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30" name="图片 170929"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31" name="图片 170930"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32"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0933"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0934"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1</xdr:col>
      <xdr:colOff>548640</xdr:colOff>
      <xdr:row>316</xdr:row>
      <xdr:rowOff>0</xdr:rowOff>
    </xdr:from>
    <xdr:to>
      <xdr:col>2</xdr:col>
      <xdr:colOff>551815</xdr:colOff>
      <xdr:row>316</xdr:row>
      <xdr:rowOff>12065</xdr:rowOff>
    </xdr:to>
    <xdr:pic>
      <xdr:nvPicPr>
        <xdr:cNvPr id="170935" name="图片 2" descr="clipboard/drawings/NULL"/>
        <xdr:cNvPicPr>
          <a:picLocks noChangeAspect="1"/>
        </xdr:cNvPicPr>
      </xdr:nvPicPr>
      <xdr:blipFill>
        <a:blip r:embed="rId1" r:link="rId2"/>
        <a:stretch>
          <a:fillRect/>
        </a:stretch>
      </xdr:blipFill>
      <xdr:spPr>
        <a:xfrm>
          <a:off x="988695" y="207063975"/>
          <a:ext cx="688975" cy="1206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36" name="Picture 664"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37" name="Picture 665"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38" name="Picture 666"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39" name="Picture 667"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40" name="Picture 668"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41" name="Picture 669"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42" name="Picture 670"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43" name="Picture 671"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44" name="Picture 672"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45" name="Picture 673"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46" name="Picture 674"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47" name="Picture 675"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48" name="Picture 676"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49" name="Picture 677"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50" name="Picture 678"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51" name="Picture 679"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52" name="Picture 588"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53" name="Picture 589"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54" name="Picture 590"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55" name="Picture 591"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56" name="Picture 592"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57" name="Picture 593"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58" name="Picture 594"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59" name="Picture 595"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60" name="Picture 596"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61" name="Picture 597"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62" name="Picture 598"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63" name="Picture 599"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64" name="Picture 600"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65" name="Picture 601"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66" name="Picture 602"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67" name="Picture 603"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68" name="Picture 604" descr="xl/drawings/NULL"/>
        <xdr:cNvPicPr/>
      </xdr:nvPicPr>
      <xdr:blipFill>
        <a:blip r:embed="rId4"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69" name="Picture 605" descr="xl/drawings/NULL"/>
        <xdr:cNvPicPr/>
      </xdr:nvPicPr>
      <xdr:blipFill>
        <a:blip r:embed="rId4"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70" name="Picture 606" descr="xl/drawings/NULL"/>
        <xdr:cNvPicPr/>
      </xdr:nvPicPr>
      <xdr:blipFill>
        <a:blip r:embed="rId4"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71" name="Picture 607" descr="xl/drawings/NULL"/>
        <xdr:cNvPicPr/>
      </xdr:nvPicPr>
      <xdr:blipFill>
        <a:blip r:embed="rId4"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72" name="Picture 608" descr="xl/drawings/NULL"/>
        <xdr:cNvPicPr/>
      </xdr:nvPicPr>
      <xdr:blipFill>
        <a:blip r:embed="rId4"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73" name="Picture 609" descr="xl/drawings/NULL"/>
        <xdr:cNvPicPr/>
      </xdr:nvPicPr>
      <xdr:blipFill>
        <a:blip r:embed="rId4"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74" name="Picture 610" descr="xl/drawings/NULL"/>
        <xdr:cNvPicPr/>
      </xdr:nvPicPr>
      <xdr:blipFill>
        <a:blip r:embed="rId4"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0975" name="Picture 611" descr="xl/drawings/NULL"/>
        <xdr:cNvPicPr/>
      </xdr:nvPicPr>
      <xdr:blipFill>
        <a:blip r:embed="rId4"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76" name="Picture 612"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77" name="Picture 613"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78" name="Picture 614"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79" name="Picture 615"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80" name="Picture 616"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81" name="Picture 617"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82" name="Picture 618"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83" name="Picture 619"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84" name="Picture 620"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85" name="Picture 621"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86" name="Picture 622"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87" name="Picture 623"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88" name="Picture 624"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89" name="Picture 625"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90" name="Picture 626"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91" name="Picture 627"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92" name="Picture 628"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93" name="Picture 629"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94" name="Picture 630"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95" name="Picture 631"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96" name="Picture 632"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97" name="Picture 633"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98" name="Picture 634"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0999" name="Picture 635"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00" name="Picture 636"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01" name="Picture 637"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02" name="Picture 638"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03" name="Picture 639"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04" name="Picture 640"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05" name="Picture 641"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06" name="Picture 642"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07" name="Picture 643"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08" name="Picture 644"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09" name="Picture 645"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10" name="Picture 646"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11" name="Picture 647"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12" name="Picture 648"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13" name="Picture 649"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14" name="Picture 650"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15" name="Picture 651"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16" name="Picture 652"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17" name="Picture 653"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18" name="Picture 654"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19" name="Picture 655"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20" name="Picture 656"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21" name="Picture 657"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22" name="Picture 658"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23" name="Picture 659"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24" name="Picture 660"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25" name="Picture 661"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26" name="Picture 662"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27" name="Picture 663"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28" name="Picture 680"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29" name="Picture 681"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30" name="Picture 682"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31" name="Picture 683"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32" name="Picture 684"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33" name="Picture 685"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34" name="Picture 686"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35" name="Picture 687"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36" name="Picture 688"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37" name="Picture 689"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38" name="Picture 690"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39" name="Picture 691"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40" name="Picture 692"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41" name="Picture 693"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42" name="Picture 694"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43" name="Picture 695"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44" name="Picture 696"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45" name="Picture 697"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46" name="Picture 698"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47" name="Picture 699"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48" name="Picture 700"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49" name="Picture 701"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50" name="Picture 702"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51" name="Picture 703"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52" name="Picture 704"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53" name="Picture 705"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54" name="Picture 706"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55" name="Picture 707"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56" name="Picture 708"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57" name="Picture 709"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58" name="Picture 710"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59" name="Picture 711"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60" name="Picture 876"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61" name="Picture 877"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62" name="Picture 878"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63" name="Picture 879"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64" name="Picture 880"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65" name="Picture 881"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66" name="Picture 882"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67" name="Picture 883"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68" name="Picture 712"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69" name="Picture 713"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70" name="Picture 714"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71" name="Picture 715"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72" name="Picture 716"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73" name="Picture 717"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74" name="Picture 718"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75" name="Picture 719"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76" name="Picture 720"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77" name="Picture 721"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78" name="Picture 722"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52705</xdr:rowOff>
    </xdr:to>
    <xdr:pic>
      <xdr:nvPicPr>
        <xdr:cNvPr id="171079" name="Picture 723" descr="xl/drawings/NULL"/>
        <xdr:cNvPicPr/>
      </xdr:nvPicPr>
      <xdr:blipFill>
        <a:blip r:embed="rId3" r:link="rId2"/>
        <a:stretch>
          <a:fillRect/>
        </a:stretch>
      </xdr:blipFill>
      <xdr:spPr>
        <a:xfrm>
          <a:off x="1311275" y="207063975"/>
          <a:ext cx="81915" cy="22415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80" name="Picture 724"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81" name="Picture 725"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82" name="Picture 726"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83" name="Picture 727"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84" name="Picture 728"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85" name="Picture 729"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86" name="Picture 730"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185420</xdr:colOff>
      <xdr:row>316</xdr:row>
      <xdr:rowOff>0</xdr:rowOff>
    </xdr:from>
    <xdr:to>
      <xdr:col>2</xdr:col>
      <xdr:colOff>267335</xdr:colOff>
      <xdr:row>317</xdr:row>
      <xdr:rowOff>46355</xdr:rowOff>
    </xdr:to>
    <xdr:pic>
      <xdr:nvPicPr>
        <xdr:cNvPr id="171087" name="Picture 731" descr="xl/drawings/NULL"/>
        <xdr:cNvPicPr/>
      </xdr:nvPicPr>
      <xdr:blipFill>
        <a:blip r:embed="rId3" r:link="rId2"/>
        <a:stretch>
          <a:fillRect/>
        </a:stretch>
      </xdr:blipFill>
      <xdr:spPr>
        <a:xfrm>
          <a:off x="1311275" y="207063975"/>
          <a:ext cx="81915" cy="21780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088" name="图片 171087"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089" name="图片 171088"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090" name="图片 1"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091" name="图片 2"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092" name="图片 171091"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093" name="图片 171092"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094" name="图片 1"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095" name="图片 2"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096" name="图片 171095"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097" name="图片 171096"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098" name="图片 1"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099" name="图片 2"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612775</xdr:colOff>
      <xdr:row>316</xdr:row>
      <xdr:rowOff>13335</xdr:rowOff>
    </xdr:to>
    <xdr:pic>
      <xdr:nvPicPr>
        <xdr:cNvPr id="171100" name="图片 1" descr="clipboard/drawings/NULL"/>
        <xdr:cNvPicPr>
          <a:picLocks noChangeAspect="1"/>
        </xdr:cNvPicPr>
      </xdr:nvPicPr>
      <xdr:blipFill>
        <a:blip r:embed="rId1" r:link="rId2"/>
        <a:stretch>
          <a:fillRect/>
        </a:stretch>
      </xdr:blipFill>
      <xdr:spPr>
        <a:xfrm>
          <a:off x="1125855" y="207063975"/>
          <a:ext cx="612775" cy="13335"/>
        </a:xfrm>
        <a:prstGeom prst="rect">
          <a:avLst/>
        </a:prstGeom>
        <a:noFill/>
        <a:ln w="9525">
          <a:noFill/>
        </a:ln>
      </xdr:spPr>
    </xdr:pic>
    <xdr:clientData/>
  </xdr:twoCellAnchor>
  <xdr:twoCellAnchor editAs="oneCell">
    <xdr:from>
      <xdr:col>2</xdr:col>
      <xdr:colOff>0</xdr:colOff>
      <xdr:row>316</xdr:row>
      <xdr:rowOff>0</xdr:rowOff>
    </xdr:from>
    <xdr:to>
      <xdr:col>2</xdr:col>
      <xdr:colOff>612775</xdr:colOff>
      <xdr:row>316</xdr:row>
      <xdr:rowOff>13335</xdr:rowOff>
    </xdr:to>
    <xdr:pic>
      <xdr:nvPicPr>
        <xdr:cNvPr id="171101" name="图片 2" descr="clipboard/drawings/NULL"/>
        <xdr:cNvPicPr>
          <a:picLocks noChangeAspect="1"/>
        </xdr:cNvPicPr>
      </xdr:nvPicPr>
      <xdr:blipFill>
        <a:blip r:embed="rId1" r:link="rId2"/>
        <a:stretch>
          <a:fillRect/>
        </a:stretch>
      </xdr:blipFill>
      <xdr:spPr>
        <a:xfrm>
          <a:off x="1125855" y="207063975"/>
          <a:ext cx="612775"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02" name="图片 171101"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03" name="图片 171102"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04" name="图片 1"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05" name="图片 2"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06" name="图片 171105"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07" name="图片 171106"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08" name="图片 1"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09" name="图片 2"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10" name="图片 171109"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11" name="图片 171110"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12" name="图片 1"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13" name="图片 2"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612775</xdr:colOff>
      <xdr:row>316</xdr:row>
      <xdr:rowOff>13335</xdr:rowOff>
    </xdr:to>
    <xdr:pic>
      <xdr:nvPicPr>
        <xdr:cNvPr id="171114" name="图片 1" descr="clipboard/drawings/NULL"/>
        <xdr:cNvPicPr>
          <a:picLocks noChangeAspect="1"/>
        </xdr:cNvPicPr>
      </xdr:nvPicPr>
      <xdr:blipFill>
        <a:blip r:embed="rId1" r:link="rId2"/>
        <a:stretch>
          <a:fillRect/>
        </a:stretch>
      </xdr:blipFill>
      <xdr:spPr>
        <a:xfrm>
          <a:off x="1125855" y="207063975"/>
          <a:ext cx="612775" cy="13335"/>
        </a:xfrm>
        <a:prstGeom prst="rect">
          <a:avLst/>
        </a:prstGeom>
        <a:noFill/>
        <a:ln w="9525">
          <a:noFill/>
        </a:ln>
      </xdr:spPr>
    </xdr:pic>
    <xdr:clientData/>
  </xdr:twoCellAnchor>
  <xdr:twoCellAnchor editAs="oneCell">
    <xdr:from>
      <xdr:col>2</xdr:col>
      <xdr:colOff>0</xdr:colOff>
      <xdr:row>316</xdr:row>
      <xdr:rowOff>0</xdr:rowOff>
    </xdr:from>
    <xdr:to>
      <xdr:col>2</xdr:col>
      <xdr:colOff>612775</xdr:colOff>
      <xdr:row>316</xdr:row>
      <xdr:rowOff>13335</xdr:rowOff>
    </xdr:to>
    <xdr:pic>
      <xdr:nvPicPr>
        <xdr:cNvPr id="171115" name="图片 2" descr="clipboard/drawings/NULL"/>
        <xdr:cNvPicPr>
          <a:picLocks noChangeAspect="1"/>
        </xdr:cNvPicPr>
      </xdr:nvPicPr>
      <xdr:blipFill>
        <a:blip r:embed="rId1" r:link="rId2"/>
        <a:stretch>
          <a:fillRect/>
        </a:stretch>
      </xdr:blipFill>
      <xdr:spPr>
        <a:xfrm>
          <a:off x="1125855" y="207063975"/>
          <a:ext cx="612775"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16" name="图片 171115"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17" name="图片 171116"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18" name="图片 1"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19" name="图片 2"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20" name="图片 171119"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21" name="图片 171120"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22" name="图片 1"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23" name="图片 2"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24" name="图片 171123"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25" name="图片 171124"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26" name="图片 1"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27" name="图片 2"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612775</xdr:colOff>
      <xdr:row>316</xdr:row>
      <xdr:rowOff>13335</xdr:rowOff>
    </xdr:to>
    <xdr:pic>
      <xdr:nvPicPr>
        <xdr:cNvPr id="171128" name="图片 1" descr="clipboard/drawings/NULL"/>
        <xdr:cNvPicPr>
          <a:picLocks noChangeAspect="1"/>
        </xdr:cNvPicPr>
      </xdr:nvPicPr>
      <xdr:blipFill>
        <a:blip r:embed="rId1" r:link="rId2"/>
        <a:stretch>
          <a:fillRect/>
        </a:stretch>
      </xdr:blipFill>
      <xdr:spPr>
        <a:xfrm>
          <a:off x="1125855" y="207063975"/>
          <a:ext cx="612775" cy="13335"/>
        </a:xfrm>
        <a:prstGeom prst="rect">
          <a:avLst/>
        </a:prstGeom>
        <a:noFill/>
        <a:ln w="9525">
          <a:noFill/>
        </a:ln>
      </xdr:spPr>
    </xdr:pic>
    <xdr:clientData/>
  </xdr:twoCellAnchor>
  <xdr:twoCellAnchor editAs="oneCell">
    <xdr:from>
      <xdr:col>2</xdr:col>
      <xdr:colOff>0</xdr:colOff>
      <xdr:row>316</xdr:row>
      <xdr:rowOff>0</xdr:rowOff>
    </xdr:from>
    <xdr:to>
      <xdr:col>2</xdr:col>
      <xdr:colOff>612775</xdr:colOff>
      <xdr:row>316</xdr:row>
      <xdr:rowOff>13335</xdr:rowOff>
    </xdr:to>
    <xdr:pic>
      <xdr:nvPicPr>
        <xdr:cNvPr id="171129" name="图片 2" descr="clipboard/drawings/NULL"/>
        <xdr:cNvPicPr>
          <a:picLocks noChangeAspect="1"/>
        </xdr:cNvPicPr>
      </xdr:nvPicPr>
      <xdr:blipFill>
        <a:blip r:embed="rId1" r:link="rId2"/>
        <a:stretch>
          <a:fillRect/>
        </a:stretch>
      </xdr:blipFill>
      <xdr:spPr>
        <a:xfrm>
          <a:off x="1125855" y="207063975"/>
          <a:ext cx="612775"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30" name="图片 171129"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31" name="图片 171130"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32" name="图片 1"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33" name="图片 2"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34" name="图片 171133"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35" name="图片 171134"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36" name="图片 1"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37" name="图片 2"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38" name="图片 171137"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39" name="图片 171138"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40" name="图片 1"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13335</xdr:rowOff>
    </xdr:to>
    <xdr:pic>
      <xdr:nvPicPr>
        <xdr:cNvPr id="171141" name="图片 2" descr="clipboard/drawings/NULL"/>
        <xdr:cNvPicPr>
          <a:picLocks noChangeAspect="1"/>
        </xdr:cNvPicPr>
      </xdr:nvPicPr>
      <xdr:blipFill>
        <a:blip r:embed="rId1" r:link="rId2"/>
        <a:stretch>
          <a:fillRect/>
        </a:stretch>
      </xdr:blipFill>
      <xdr:spPr>
        <a:xfrm>
          <a:off x="1125855" y="207063975"/>
          <a:ext cx="613410" cy="13335"/>
        </a:xfrm>
        <a:prstGeom prst="rect">
          <a:avLst/>
        </a:prstGeom>
        <a:noFill/>
        <a:ln w="9525">
          <a:noFill/>
        </a:ln>
      </xdr:spPr>
    </xdr:pic>
    <xdr:clientData/>
  </xdr:twoCellAnchor>
  <xdr:twoCellAnchor editAs="oneCell">
    <xdr:from>
      <xdr:col>2</xdr:col>
      <xdr:colOff>0</xdr:colOff>
      <xdr:row>316</xdr:row>
      <xdr:rowOff>0</xdr:rowOff>
    </xdr:from>
    <xdr:to>
      <xdr:col>2</xdr:col>
      <xdr:colOff>612775</xdr:colOff>
      <xdr:row>316</xdr:row>
      <xdr:rowOff>13335</xdr:rowOff>
    </xdr:to>
    <xdr:pic>
      <xdr:nvPicPr>
        <xdr:cNvPr id="171142" name="图片 1" descr="clipboard/drawings/NULL"/>
        <xdr:cNvPicPr>
          <a:picLocks noChangeAspect="1"/>
        </xdr:cNvPicPr>
      </xdr:nvPicPr>
      <xdr:blipFill>
        <a:blip r:embed="rId1" r:link="rId2"/>
        <a:stretch>
          <a:fillRect/>
        </a:stretch>
      </xdr:blipFill>
      <xdr:spPr>
        <a:xfrm>
          <a:off x="1125855" y="207063975"/>
          <a:ext cx="612775" cy="13335"/>
        </a:xfrm>
        <a:prstGeom prst="rect">
          <a:avLst/>
        </a:prstGeom>
        <a:noFill/>
        <a:ln w="9525">
          <a:noFill/>
        </a:ln>
      </xdr:spPr>
    </xdr:pic>
    <xdr:clientData/>
  </xdr:twoCellAnchor>
  <xdr:twoCellAnchor editAs="oneCell">
    <xdr:from>
      <xdr:col>2</xdr:col>
      <xdr:colOff>0</xdr:colOff>
      <xdr:row>316</xdr:row>
      <xdr:rowOff>0</xdr:rowOff>
    </xdr:from>
    <xdr:to>
      <xdr:col>2</xdr:col>
      <xdr:colOff>612775</xdr:colOff>
      <xdr:row>316</xdr:row>
      <xdr:rowOff>13335</xdr:rowOff>
    </xdr:to>
    <xdr:pic>
      <xdr:nvPicPr>
        <xdr:cNvPr id="171143" name="图片 2" descr="clipboard/drawings/NULL"/>
        <xdr:cNvPicPr>
          <a:picLocks noChangeAspect="1"/>
        </xdr:cNvPicPr>
      </xdr:nvPicPr>
      <xdr:blipFill>
        <a:blip r:embed="rId1" r:link="rId2"/>
        <a:stretch>
          <a:fillRect/>
        </a:stretch>
      </xdr:blipFill>
      <xdr:spPr>
        <a:xfrm>
          <a:off x="1125855" y="207063975"/>
          <a:ext cx="612775" cy="13335"/>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44" name="Picture 664"/>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45" name="Picture 665"/>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46" name="Picture 666"/>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47" name="Picture 667"/>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48" name="Picture 668"/>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49" name="Picture 669"/>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50" name="Picture 670"/>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51" name="Picture 671"/>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52" name="Picture 67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53" name="Picture 67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54" name="Picture 67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55" name="Picture 67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56" name="Picture 676"/>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57" name="Picture 677"/>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58" name="Picture 678"/>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59" name="Picture 679"/>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60" name="Picture 58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61" name="Picture 58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62" name="Picture 59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63" name="Picture 59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64" name="Picture 59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65" name="Picture 59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66" name="Picture 59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67" name="Picture 59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68" name="Picture 59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69" name="Picture 59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70" name="Picture 59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71" name="Picture 59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72" name="Picture 60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73" name="Picture 60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74" name="Picture 60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75" name="Picture 60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76" name="Picture 604"/>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77" name="Picture 605"/>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78" name="Picture 606"/>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79" name="Picture 607"/>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80" name="Picture 608"/>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81" name="Picture 609"/>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82" name="Picture 610"/>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183" name="Picture 611"/>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84" name="Picture 61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85" name="Picture 61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86" name="Picture 61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87" name="Picture 61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88" name="Picture 61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89" name="Picture 61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90" name="Picture 61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91" name="Picture 61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92" name="Picture 62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93" name="Picture 62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94" name="Picture 62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95" name="Picture 62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96" name="Picture 62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97" name="Picture 62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98" name="Picture 62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199" name="Picture 62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00" name="Picture 62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01" name="Picture 62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02" name="Picture 63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03" name="Picture 63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04" name="Picture 63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05" name="Picture 63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06" name="Picture 63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07" name="Picture 63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08" name="Picture 63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09" name="Picture 63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10" name="Picture 63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11" name="Picture 63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12" name="Picture 64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13" name="Picture 64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14" name="Picture 64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15" name="Picture 64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16" name="Picture 64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17" name="Picture 64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18" name="Picture 64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19" name="Picture 64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20" name="Picture 64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21" name="Picture 64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22" name="Picture 65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23" name="Picture 65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24" name="Picture 65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25" name="Picture 65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26" name="Picture 65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27" name="Picture 65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28" name="Picture 65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29" name="Picture 65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30" name="Picture 65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31" name="Picture 65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32" name="Picture 66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33" name="Picture 66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34" name="Picture 66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35" name="Picture 66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36" name="Picture 68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37" name="Picture 68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38" name="Picture 68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39" name="Picture 68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40" name="Picture 68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41" name="Picture 68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42" name="Picture 68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43" name="Picture 68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44" name="Picture 68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45" name="Picture 68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46" name="Picture 69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47" name="Picture 69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48" name="Picture 692"/>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49" name="Picture 693"/>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50" name="Picture 694"/>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51" name="Picture 695"/>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52" name="Picture 696"/>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53" name="Picture 697"/>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54" name="Picture 698"/>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55" name="Picture 699"/>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56" name="Picture 700"/>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57" name="Picture 701"/>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58" name="Picture 702"/>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59" name="Picture 703"/>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60" name="Picture 70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61" name="Picture 70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62" name="Picture 70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63" name="Picture 70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64" name="Picture 70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65" name="Picture 70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66" name="Picture 71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67" name="Picture 71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68" name="Picture 87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69" name="Picture 87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70" name="Picture 87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71" name="Picture 87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72" name="Picture 88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73" name="Picture 88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74" name="Picture 88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75" name="Picture 88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76" name="Picture 712"/>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77" name="Picture 713"/>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78" name="Picture 714"/>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79" name="Picture 715"/>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80" name="Picture 716"/>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81" name="Picture 717"/>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82" name="Picture 718"/>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83" name="Picture 719"/>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84" name="Picture 720"/>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85" name="Picture 721"/>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86" name="Picture 722"/>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287" name="Picture 723"/>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88" name="Picture 72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89" name="Picture 72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90" name="Picture 72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91" name="Picture 72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92" name="Picture 72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93" name="Picture 72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94" name="Picture 73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295" name="Picture 73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296" name="图片 171295"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297" name="图片 171296"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298"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299"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00" name="图片 171299"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01" name="图片 171300"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02"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03"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04" name="图片 171303"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05" name="图片 171304"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06"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07"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2</xdr:col>
      <xdr:colOff>616585</xdr:colOff>
      <xdr:row>316</xdr:row>
      <xdr:rowOff>12065</xdr:rowOff>
    </xdr:to>
    <xdr:pic>
      <xdr:nvPicPr>
        <xdr:cNvPr id="171308" name="图片 1" descr="clipboard/drawings/NULL"/>
        <xdr:cNvPicPr>
          <a:picLocks noChangeAspect="1"/>
        </xdr:cNvPicPr>
      </xdr:nvPicPr>
      <xdr:blipFill>
        <a:blip r:embed="rId1" r:link="rId2"/>
        <a:stretch>
          <a:fillRect/>
        </a:stretch>
      </xdr:blipFill>
      <xdr:spPr>
        <a:xfrm>
          <a:off x="1125855" y="207063975"/>
          <a:ext cx="616585" cy="12065"/>
        </a:xfrm>
        <a:prstGeom prst="rect">
          <a:avLst/>
        </a:prstGeom>
        <a:noFill/>
        <a:ln w="9525">
          <a:noFill/>
        </a:ln>
      </xdr:spPr>
    </xdr:pic>
    <xdr:clientData/>
  </xdr:twoCellAnchor>
  <xdr:twoCellAnchor editAs="oneCell">
    <xdr:from>
      <xdr:col>2</xdr:col>
      <xdr:colOff>0</xdr:colOff>
      <xdr:row>316</xdr:row>
      <xdr:rowOff>0</xdr:rowOff>
    </xdr:from>
    <xdr:to>
      <xdr:col>2</xdr:col>
      <xdr:colOff>616585</xdr:colOff>
      <xdr:row>316</xdr:row>
      <xdr:rowOff>12065</xdr:rowOff>
    </xdr:to>
    <xdr:pic>
      <xdr:nvPicPr>
        <xdr:cNvPr id="171309" name="图片 2" descr="clipboard/drawings/NULL"/>
        <xdr:cNvPicPr>
          <a:picLocks noChangeAspect="1"/>
        </xdr:cNvPicPr>
      </xdr:nvPicPr>
      <xdr:blipFill>
        <a:blip r:embed="rId1" r:link="rId2"/>
        <a:stretch>
          <a:fillRect/>
        </a:stretch>
      </xdr:blipFill>
      <xdr:spPr>
        <a:xfrm>
          <a:off x="1125855" y="207063975"/>
          <a:ext cx="616585"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10" name="图片 171309"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11" name="图片 171310"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12"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13"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14" name="图片 171313"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15" name="图片 171314"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16"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17"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18" name="图片 171317"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19" name="图片 171318"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20"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21"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2</xdr:col>
      <xdr:colOff>616585</xdr:colOff>
      <xdr:row>316</xdr:row>
      <xdr:rowOff>12065</xdr:rowOff>
    </xdr:to>
    <xdr:pic>
      <xdr:nvPicPr>
        <xdr:cNvPr id="171322" name="图片 1" descr="clipboard/drawings/NULL"/>
        <xdr:cNvPicPr>
          <a:picLocks noChangeAspect="1"/>
        </xdr:cNvPicPr>
      </xdr:nvPicPr>
      <xdr:blipFill>
        <a:blip r:embed="rId1" r:link="rId2"/>
        <a:stretch>
          <a:fillRect/>
        </a:stretch>
      </xdr:blipFill>
      <xdr:spPr>
        <a:xfrm>
          <a:off x="1125855" y="207063975"/>
          <a:ext cx="616585" cy="12065"/>
        </a:xfrm>
        <a:prstGeom prst="rect">
          <a:avLst/>
        </a:prstGeom>
        <a:noFill/>
        <a:ln w="9525">
          <a:noFill/>
        </a:ln>
      </xdr:spPr>
    </xdr:pic>
    <xdr:clientData/>
  </xdr:twoCellAnchor>
  <xdr:twoCellAnchor editAs="oneCell">
    <xdr:from>
      <xdr:col>2</xdr:col>
      <xdr:colOff>0</xdr:colOff>
      <xdr:row>316</xdr:row>
      <xdr:rowOff>0</xdr:rowOff>
    </xdr:from>
    <xdr:to>
      <xdr:col>2</xdr:col>
      <xdr:colOff>616585</xdr:colOff>
      <xdr:row>316</xdr:row>
      <xdr:rowOff>12065</xdr:rowOff>
    </xdr:to>
    <xdr:pic>
      <xdr:nvPicPr>
        <xdr:cNvPr id="171323" name="图片 2" descr="clipboard/drawings/NULL"/>
        <xdr:cNvPicPr>
          <a:picLocks noChangeAspect="1"/>
        </xdr:cNvPicPr>
      </xdr:nvPicPr>
      <xdr:blipFill>
        <a:blip r:embed="rId1" r:link="rId2"/>
        <a:stretch>
          <a:fillRect/>
        </a:stretch>
      </xdr:blipFill>
      <xdr:spPr>
        <a:xfrm>
          <a:off x="1125855" y="207063975"/>
          <a:ext cx="616585"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24" name="图片 171323"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25" name="图片 171324"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26"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27"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28" name="图片 171327"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29" name="图片 171328"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30"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31"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32" name="图片 17133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33" name="图片 17133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34"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35"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2</xdr:col>
      <xdr:colOff>616585</xdr:colOff>
      <xdr:row>316</xdr:row>
      <xdr:rowOff>12065</xdr:rowOff>
    </xdr:to>
    <xdr:pic>
      <xdr:nvPicPr>
        <xdr:cNvPr id="171336" name="图片 1" descr="clipboard/drawings/NULL"/>
        <xdr:cNvPicPr>
          <a:picLocks noChangeAspect="1"/>
        </xdr:cNvPicPr>
      </xdr:nvPicPr>
      <xdr:blipFill>
        <a:blip r:embed="rId1" r:link="rId2"/>
        <a:stretch>
          <a:fillRect/>
        </a:stretch>
      </xdr:blipFill>
      <xdr:spPr>
        <a:xfrm>
          <a:off x="1125855" y="207063975"/>
          <a:ext cx="616585" cy="12065"/>
        </a:xfrm>
        <a:prstGeom prst="rect">
          <a:avLst/>
        </a:prstGeom>
        <a:noFill/>
        <a:ln w="9525">
          <a:noFill/>
        </a:ln>
      </xdr:spPr>
    </xdr:pic>
    <xdr:clientData/>
  </xdr:twoCellAnchor>
  <xdr:twoCellAnchor editAs="oneCell">
    <xdr:from>
      <xdr:col>2</xdr:col>
      <xdr:colOff>0</xdr:colOff>
      <xdr:row>316</xdr:row>
      <xdr:rowOff>0</xdr:rowOff>
    </xdr:from>
    <xdr:to>
      <xdr:col>2</xdr:col>
      <xdr:colOff>616585</xdr:colOff>
      <xdr:row>316</xdr:row>
      <xdr:rowOff>12065</xdr:rowOff>
    </xdr:to>
    <xdr:pic>
      <xdr:nvPicPr>
        <xdr:cNvPr id="171337" name="图片 2" descr="clipboard/drawings/NULL"/>
        <xdr:cNvPicPr>
          <a:picLocks noChangeAspect="1"/>
        </xdr:cNvPicPr>
      </xdr:nvPicPr>
      <xdr:blipFill>
        <a:blip r:embed="rId1" r:link="rId2"/>
        <a:stretch>
          <a:fillRect/>
        </a:stretch>
      </xdr:blipFill>
      <xdr:spPr>
        <a:xfrm>
          <a:off x="1125855" y="207063975"/>
          <a:ext cx="616585"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38" name="图片 171337"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39" name="图片 171338"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40"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41"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42" name="图片 17134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43" name="图片 17134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44"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45"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46" name="图片 171345"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47" name="图片 171346"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48" name="图片 1"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3</xdr:col>
      <xdr:colOff>0</xdr:colOff>
      <xdr:row>316</xdr:row>
      <xdr:rowOff>12065</xdr:rowOff>
    </xdr:to>
    <xdr:pic>
      <xdr:nvPicPr>
        <xdr:cNvPr id="171349" name="图片 2" descr="clipboard/drawings/NULL"/>
        <xdr:cNvPicPr>
          <a:picLocks noChangeAspect="1"/>
        </xdr:cNvPicPr>
      </xdr:nvPicPr>
      <xdr:blipFill>
        <a:blip r:embed="rId1" r:link="rId2"/>
        <a:stretch>
          <a:fillRect/>
        </a:stretch>
      </xdr:blipFill>
      <xdr:spPr>
        <a:xfrm>
          <a:off x="1125855" y="207063975"/>
          <a:ext cx="685800" cy="12065"/>
        </a:xfrm>
        <a:prstGeom prst="rect">
          <a:avLst/>
        </a:prstGeom>
        <a:noFill/>
        <a:ln w="9525">
          <a:noFill/>
        </a:ln>
      </xdr:spPr>
    </xdr:pic>
    <xdr:clientData/>
  </xdr:twoCellAnchor>
  <xdr:twoCellAnchor editAs="oneCell">
    <xdr:from>
      <xdr:col>2</xdr:col>
      <xdr:colOff>0</xdr:colOff>
      <xdr:row>316</xdr:row>
      <xdr:rowOff>0</xdr:rowOff>
    </xdr:from>
    <xdr:to>
      <xdr:col>2</xdr:col>
      <xdr:colOff>616585</xdr:colOff>
      <xdr:row>316</xdr:row>
      <xdr:rowOff>12065</xdr:rowOff>
    </xdr:to>
    <xdr:pic>
      <xdr:nvPicPr>
        <xdr:cNvPr id="171350" name="图片 1" descr="clipboard/drawings/NULL"/>
        <xdr:cNvPicPr>
          <a:picLocks noChangeAspect="1"/>
        </xdr:cNvPicPr>
      </xdr:nvPicPr>
      <xdr:blipFill>
        <a:blip r:embed="rId1" r:link="rId2"/>
        <a:stretch>
          <a:fillRect/>
        </a:stretch>
      </xdr:blipFill>
      <xdr:spPr>
        <a:xfrm>
          <a:off x="1125855" y="207063975"/>
          <a:ext cx="616585" cy="12065"/>
        </a:xfrm>
        <a:prstGeom prst="rect">
          <a:avLst/>
        </a:prstGeom>
        <a:noFill/>
        <a:ln w="9525">
          <a:noFill/>
        </a:ln>
      </xdr:spPr>
    </xdr:pic>
    <xdr:clientData/>
  </xdr:twoCellAnchor>
  <xdr:twoCellAnchor editAs="oneCell">
    <xdr:from>
      <xdr:col>2</xdr:col>
      <xdr:colOff>0</xdr:colOff>
      <xdr:row>316</xdr:row>
      <xdr:rowOff>0</xdr:rowOff>
    </xdr:from>
    <xdr:to>
      <xdr:col>2</xdr:col>
      <xdr:colOff>616585</xdr:colOff>
      <xdr:row>316</xdr:row>
      <xdr:rowOff>12065</xdr:rowOff>
    </xdr:to>
    <xdr:pic>
      <xdr:nvPicPr>
        <xdr:cNvPr id="171351" name="图片 2" descr="clipboard/drawings/NULL"/>
        <xdr:cNvPicPr>
          <a:picLocks noChangeAspect="1"/>
        </xdr:cNvPicPr>
      </xdr:nvPicPr>
      <xdr:blipFill>
        <a:blip r:embed="rId1" r:link="rId2"/>
        <a:stretch>
          <a:fillRect/>
        </a:stretch>
      </xdr:blipFill>
      <xdr:spPr>
        <a:xfrm>
          <a:off x="1125855" y="207063975"/>
          <a:ext cx="616585"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52" name="图片 17135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53" name="图片 17135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54"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55"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56" name="图片 171355"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57" name="图片 171356"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58"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59"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60" name="图片 171359"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61" name="图片 171360"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62"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63"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64"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65"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66" name="图片 171365"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67" name="图片 171366"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68"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69"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70" name="图片 171369"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71" name="图片 171370"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72"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73"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74" name="图片 171373"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75" name="图片 171374"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76"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77"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78"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379"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380" name="Picture 664"/>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381" name="Picture 665"/>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382" name="Picture 666"/>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383" name="Picture 667"/>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384" name="Picture 668"/>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385" name="Picture 669"/>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386" name="Picture 670"/>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387" name="Picture 671"/>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388" name="Picture 67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389" name="Picture 67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390" name="Picture 67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391" name="Picture 67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392" name="Picture 676"/>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393" name="Picture 677"/>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394" name="Picture 678"/>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395" name="Picture 679"/>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396" name="Picture 58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397" name="Picture 58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398" name="Picture 59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399" name="Picture 59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00" name="Picture 59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01" name="Picture 59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02" name="Picture 59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03" name="Picture 59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04" name="Picture 59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05" name="Picture 59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06" name="Picture 59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07" name="Picture 59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08" name="Picture 60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09" name="Picture 60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10" name="Picture 60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11" name="Picture 60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12" name="Picture 604"/>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13" name="Picture 605"/>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14" name="Picture 606"/>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15" name="Picture 607"/>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16" name="Picture 608"/>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17" name="Picture 609"/>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18" name="Picture 610"/>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19" name="Picture 611"/>
        <xdr:cNvPicPr/>
      </xdr:nvPicPr>
      <xdr:blipFill>
        <a:blip r:embed="rId4"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20" name="Picture 61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21" name="Picture 61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22" name="Picture 61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23" name="Picture 61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24" name="Picture 61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25" name="Picture 61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26" name="Picture 61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27" name="Picture 61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28" name="Picture 62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29" name="Picture 62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30" name="Picture 62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31" name="Picture 62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32" name="Picture 62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33" name="Picture 62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34" name="Picture 62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35" name="Picture 62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36" name="Picture 62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37" name="Picture 62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38" name="Picture 63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39" name="Picture 63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40" name="Picture 63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41" name="Picture 63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42" name="Picture 63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43" name="Picture 63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44" name="Picture 63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45" name="Picture 63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46" name="Picture 63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47" name="Picture 63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48" name="Picture 64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49" name="Picture 64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50" name="Picture 64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51" name="Picture 64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52" name="Picture 64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53" name="Picture 64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54" name="Picture 64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55" name="Picture 64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56" name="Picture 64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57" name="Picture 64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58" name="Picture 65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59" name="Picture 65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60" name="Picture 65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61" name="Picture 65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62" name="Picture 65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63" name="Picture 65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64" name="Picture 65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65" name="Picture 65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66" name="Picture 65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67" name="Picture 65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68" name="Picture 66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69" name="Picture 66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70" name="Picture 66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71" name="Picture 66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72" name="Picture 68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73" name="Picture 68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74" name="Picture 68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75" name="Picture 68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76" name="Picture 68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77" name="Picture 68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78" name="Picture 68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79" name="Picture 68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80" name="Picture 68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81" name="Picture 68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82" name="Picture 69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83" name="Picture 69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84" name="Picture 692"/>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85" name="Picture 693"/>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86" name="Picture 694"/>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87" name="Picture 695"/>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88" name="Picture 696"/>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89" name="Picture 697"/>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90" name="Picture 698"/>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91" name="Picture 699"/>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92" name="Picture 700"/>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93" name="Picture 701"/>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94" name="Picture 702"/>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495" name="Picture 703"/>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96" name="Picture 70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97" name="Picture 70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98" name="Picture 70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499" name="Picture 70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00" name="Picture 70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01" name="Picture 70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02" name="Picture 71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03" name="Picture 71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04" name="Picture 87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05" name="Picture 87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06" name="Picture 87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07" name="Picture 87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08" name="Picture 88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09" name="Picture 88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10" name="Picture 882"/>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11" name="Picture 883"/>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512" name="Picture 712"/>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513" name="Picture 713"/>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514" name="Picture 714"/>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515" name="Picture 715"/>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516" name="Picture 716"/>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517" name="Picture 717"/>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518" name="Picture 718"/>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519" name="Picture 719"/>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520" name="Picture 720"/>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521" name="Picture 721"/>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522" name="Picture 722"/>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53340</xdr:rowOff>
    </xdr:to>
    <xdr:pic>
      <xdr:nvPicPr>
        <xdr:cNvPr id="171523" name="Picture 723"/>
        <xdr:cNvPicPr/>
      </xdr:nvPicPr>
      <xdr:blipFill>
        <a:blip r:embed="rId3" r:link="rId2"/>
        <a:stretch>
          <a:fillRect/>
        </a:stretch>
      </xdr:blipFill>
      <xdr:spPr>
        <a:xfrm>
          <a:off x="1331595" y="207063975"/>
          <a:ext cx="91440" cy="22479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24" name="Picture 724"/>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25" name="Picture 725"/>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26" name="Picture 726"/>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27" name="Picture 727"/>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28" name="Picture 728"/>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29" name="Picture 729"/>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30" name="Picture 730"/>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205740</xdr:colOff>
      <xdr:row>316</xdr:row>
      <xdr:rowOff>0</xdr:rowOff>
    </xdr:from>
    <xdr:to>
      <xdr:col>2</xdr:col>
      <xdr:colOff>297180</xdr:colOff>
      <xdr:row>317</xdr:row>
      <xdr:rowOff>45720</xdr:rowOff>
    </xdr:to>
    <xdr:pic>
      <xdr:nvPicPr>
        <xdr:cNvPr id="171531" name="Picture 731"/>
        <xdr:cNvPicPr/>
      </xdr:nvPicPr>
      <xdr:blipFill>
        <a:blip r:embed="rId3" r:link="rId2"/>
        <a:stretch>
          <a:fillRect/>
        </a:stretch>
      </xdr:blipFill>
      <xdr:spPr>
        <a:xfrm>
          <a:off x="1331595" y="207063975"/>
          <a:ext cx="91440" cy="217170"/>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32" name="图片 17153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33" name="图片 17153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34"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35"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36" name="图片 171535"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37" name="图片 171536"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38"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39"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40" name="图片 171539"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41" name="图片 171540"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42"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43"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44"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45"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46" name="图片 171545"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47" name="图片 171546"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48"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49"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50" name="图片 171549"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51" name="图片 171550"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52"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53"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54" name="图片 171553"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55" name="图片 171554"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56"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57"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58"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59"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60" name="图片 171559"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61" name="图片 171560"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62"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63"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64" name="图片 171563"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65" name="图片 171564"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66"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67"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68" name="图片 171567"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69" name="图片 171568"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70"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71"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72"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73"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74" name="图片 171573"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75" name="图片 171574"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76"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77"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78" name="图片 171577"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79" name="图片 171578"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80"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81"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82" name="图片 17158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83" name="图片 17158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84"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85"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86" name="图片 1"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3</xdr:col>
      <xdr:colOff>3175</xdr:colOff>
      <xdr:row>316</xdr:row>
      <xdr:rowOff>12065</xdr:rowOff>
    </xdr:to>
    <xdr:pic>
      <xdr:nvPicPr>
        <xdr:cNvPr id="171587" name="图片 2" descr="clipboard/drawings/NULL"/>
        <xdr:cNvPicPr>
          <a:picLocks noChangeAspect="1"/>
        </xdr:cNvPicPr>
      </xdr:nvPicPr>
      <xdr:blipFill>
        <a:blip r:embed="rId1" r:link="rId2"/>
        <a:stretch>
          <a:fillRect/>
        </a:stretch>
      </xdr:blipFill>
      <xdr:spPr>
        <a:xfrm>
          <a:off x="1125855" y="207063975"/>
          <a:ext cx="688975"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588" name="图片 171587"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589" name="图片 171588"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590"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591"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592" name="图片 17159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593" name="图片 17159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594"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595"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596" name="图片 171595"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597" name="图片 171596"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598"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599"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612775</xdr:colOff>
      <xdr:row>316</xdr:row>
      <xdr:rowOff>12065</xdr:rowOff>
    </xdr:to>
    <xdr:pic>
      <xdr:nvPicPr>
        <xdr:cNvPr id="171600" name="图片 1" descr="clipboard/drawings/NULL"/>
        <xdr:cNvPicPr>
          <a:picLocks noChangeAspect="1"/>
        </xdr:cNvPicPr>
      </xdr:nvPicPr>
      <xdr:blipFill>
        <a:blip r:embed="rId1" r:link="rId2"/>
        <a:stretch>
          <a:fillRect/>
        </a:stretch>
      </xdr:blipFill>
      <xdr:spPr>
        <a:xfrm>
          <a:off x="1125855" y="207063975"/>
          <a:ext cx="612775" cy="12065"/>
        </a:xfrm>
        <a:prstGeom prst="rect">
          <a:avLst/>
        </a:prstGeom>
        <a:noFill/>
        <a:ln w="9525">
          <a:noFill/>
        </a:ln>
      </xdr:spPr>
    </xdr:pic>
    <xdr:clientData/>
  </xdr:twoCellAnchor>
  <xdr:twoCellAnchor editAs="oneCell">
    <xdr:from>
      <xdr:col>2</xdr:col>
      <xdr:colOff>0</xdr:colOff>
      <xdr:row>316</xdr:row>
      <xdr:rowOff>0</xdr:rowOff>
    </xdr:from>
    <xdr:to>
      <xdr:col>2</xdr:col>
      <xdr:colOff>612775</xdr:colOff>
      <xdr:row>316</xdr:row>
      <xdr:rowOff>12065</xdr:rowOff>
    </xdr:to>
    <xdr:pic>
      <xdr:nvPicPr>
        <xdr:cNvPr id="171601" name="图片 2" descr="clipboard/drawings/NULL"/>
        <xdr:cNvPicPr>
          <a:picLocks noChangeAspect="1"/>
        </xdr:cNvPicPr>
      </xdr:nvPicPr>
      <xdr:blipFill>
        <a:blip r:embed="rId1" r:link="rId2"/>
        <a:stretch>
          <a:fillRect/>
        </a:stretch>
      </xdr:blipFill>
      <xdr:spPr>
        <a:xfrm>
          <a:off x="1125855" y="207063975"/>
          <a:ext cx="612775"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602" name="图片 17160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603" name="图片 17160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604"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605"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606" name="图片 171605"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607" name="图片 171606"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608"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609"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610" name="图片 171609"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611" name="图片 171610"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612" name="图片 1"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613410</xdr:colOff>
      <xdr:row>316</xdr:row>
      <xdr:rowOff>12065</xdr:rowOff>
    </xdr:to>
    <xdr:pic>
      <xdr:nvPicPr>
        <xdr:cNvPr id="171613" name="图片 2" descr="clipboard/drawings/NULL"/>
        <xdr:cNvPicPr>
          <a:picLocks noChangeAspect="1"/>
        </xdr:cNvPicPr>
      </xdr:nvPicPr>
      <xdr:blipFill>
        <a:blip r:embed="rId1" r:link="rId2"/>
        <a:stretch>
          <a:fillRect/>
        </a:stretch>
      </xdr:blipFill>
      <xdr:spPr>
        <a:xfrm>
          <a:off x="1125855" y="207063975"/>
          <a:ext cx="613410" cy="12065"/>
        </a:xfrm>
        <a:prstGeom prst="rect">
          <a:avLst/>
        </a:prstGeom>
        <a:noFill/>
        <a:ln w="9525">
          <a:noFill/>
        </a:ln>
      </xdr:spPr>
    </xdr:pic>
    <xdr:clientData/>
  </xdr:twoCellAnchor>
  <xdr:twoCellAnchor editAs="oneCell">
    <xdr:from>
      <xdr:col>2</xdr:col>
      <xdr:colOff>0</xdr:colOff>
      <xdr:row>316</xdr:row>
      <xdr:rowOff>0</xdr:rowOff>
    </xdr:from>
    <xdr:to>
      <xdr:col>2</xdr:col>
      <xdr:colOff>612775</xdr:colOff>
      <xdr:row>316</xdr:row>
      <xdr:rowOff>12065</xdr:rowOff>
    </xdr:to>
    <xdr:pic>
      <xdr:nvPicPr>
        <xdr:cNvPr id="171614" name="图片 1" descr="clipboard/drawings/NULL"/>
        <xdr:cNvPicPr>
          <a:picLocks noChangeAspect="1"/>
        </xdr:cNvPicPr>
      </xdr:nvPicPr>
      <xdr:blipFill>
        <a:blip r:embed="rId1" r:link="rId2"/>
        <a:stretch>
          <a:fillRect/>
        </a:stretch>
      </xdr:blipFill>
      <xdr:spPr>
        <a:xfrm>
          <a:off x="1125855" y="207063975"/>
          <a:ext cx="612775" cy="12065"/>
        </a:xfrm>
        <a:prstGeom prst="rect">
          <a:avLst/>
        </a:prstGeom>
        <a:noFill/>
        <a:ln w="9525">
          <a:noFill/>
        </a:ln>
      </xdr:spPr>
    </xdr:pic>
    <xdr:clientData/>
  </xdr:twoCellAnchor>
  <xdr:twoCellAnchor editAs="oneCell">
    <xdr:from>
      <xdr:col>2</xdr:col>
      <xdr:colOff>0</xdr:colOff>
      <xdr:row>316</xdr:row>
      <xdr:rowOff>0</xdr:rowOff>
    </xdr:from>
    <xdr:to>
      <xdr:col>2</xdr:col>
      <xdr:colOff>612775</xdr:colOff>
      <xdr:row>316</xdr:row>
      <xdr:rowOff>12065</xdr:rowOff>
    </xdr:to>
    <xdr:pic>
      <xdr:nvPicPr>
        <xdr:cNvPr id="171615" name="图片 2" descr="clipboard/drawings/NULL"/>
        <xdr:cNvPicPr>
          <a:picLocks noChangeAspect="1"/>
        </xdr:cNvPicPr>
      </xdr:nvPicPr>
      <xdr:blipFill>
        <a:blip r:embed="rId1" r:link="rId2"/>
        <a:stretch>
          <a:fillRect/>
        </a:stretch>
      </xdr:blipFill>
      <xdr:spPr>
        <a:xfrm>
          <a:off x="1125855" y="207063975"/>
          <a:ext cx="612775" cy="12065"/>
        </a:xfrm>
        <a:prstGeom prst="rect">
          <a:avLst/>
        </a:prstGeom>
        <a:noFill/>
        <a:ln w="9525">
          <a:noFill/>
        </a:ln>
      </xdr:spPr>
    </xdr:pic>
    <xdr:clientData/>
  </xdr:twoCellAnchor>
  <xdr:twoCellAnchor editAs="oneCell">
    <xdr:from>
      <xdr:col>6</xdr:col>
      <xdr:colOff>381000</xdr:colOff>
      <xdr:row>315</xdr:row>
      <xdr:rowOff>0</xdr:rowOff>
    </xdr:from>
    <xdr:to>
      <xdr:col>6</xdr:col>
      <xdr:colOff>457200</xdr:colOff>
      <xdr:row>316</xdr:row>
      <xdr:rowOff>49530</xdr:rowOff>
    </xdr:to>
    <xdr:pic>
      <xdr:nvPicPr>
        <xdr:cNvPr id="171616" name="E657119C-6982-421D-8BA7-E74DEB70A7DB-17"/>
        <xdr:cNvPicPr/>
      </xdr:nvPicPr>
      <xdr:blipFill>
        <a:stretch>
          <a:fillRect/>
        </a:stretch>
      </xdr:blipFill>
      <xdr:spPr>
        <a:xfrm>
          <a:off x="4250055" y="206892525"/>
          <a:ext cx="76200" cy="220980"/>
        </a:xfrm>
        <a:prstGeom prst="rect">
          <a:avLst/>
        </a:prstGeom>
        <a:noFill/>
        <a:ln w="9525">
          <a:noFill/>
        </a:ln>
      </xdr:spPr>
    </xdr:pic>
    <xdr:clientData/>
  </xdr:twoCellAnchor>
  <xdr:twoCellAnchor editAs="oneCell">
    <xdr:from>
      <xdr:col>6</xdr:col>
      <xdr:colOff>381000</xdr:colOff>
      <xdr:row>315</xdr:row>
      <xdr:rowOff>0</xdr:rowOff>
    </xdr:from>
    <xdr:to>
      <xdr:col>6</xdr:col>
      <xdr:colOff>457200</xdr:colOff>
      <xdr:row>316</xdr:row>
      <xdr:rowOff>49530</xdr:rowOff>
    </xdr:to>
    <xdr:pic>
      <xdr:nvPicPr>
        <xdr:cNvPr id="171617" name="E657119C-6982-421D-8BA7-E74DEB70A7DB-18"/>
        <xdr:cNvPicPr/>
      </xdr:nvPicPr>
      <xdr:blipFill>
        <a:stretch>
          <a:fillRect/>
        </a:stretch>
      </xdr:blipFill>
      <xdr:spPr>
        <a:xfrm>
          <a:off x="4250055" y="206892525"/>
          <a:ext cx="76200" cy="220980"/>
        </a:xfrm>
        <a:prstGeom prst="rect">
          <a:avLst/>
        </a:prstGeom>
        <a:noFill/>
        <a:ln w="9525">
          <a:noFill/>
        </a:ln>
      </xdr:spPr>
    </xdr:pic>
    <xdr:clientData/>
  </xdr:twoCellAnchor>
  <xdr:twoCellAnchor editAs="oneCell">
    <xdr:from>
      <xdr:col>6</xdr:col>
      <xdr:colOff>1203960</xdr:colOff>
      <xdr:row>316</xdr:row>
      <xdr:rowOff>0</xdr:rowOff>
    </xdr:from>
    <xdr:to>
      <xdr:col>6</xdr:col>
      <xdr:colOff>1890395</xdr:colOff>
      <xdr:row>317</xdr:row>
      <xdr:rowOff>123190</xdr:rowOff>
    </xdr:to>
    <xdr:pic>
      <xdr:nvPicPr>
        <xdr:cNvPr id="171618" name="图片 171617"/>
        <xdr:cNvPicPr>
          <a:picLocks noChangeAspect="1"/>
        </xdr:cNvPicPr>
      </xdr:nvPicPr>
      <xdr:blipFill>
        <a:stretch>
          <a:fillRect/>
        </a:stretch>
      </xdr:blipFill>
      <xdr:spPr>
        <a:xfrm>
          <a:off x="5073015" y="207063975"/>
          <a:ext cx="686435" cy="294640"/>
        </a:xfrm>
        <a:prstGeom prst="rect">
          <a:avLst/>
        </a:prstGeom>
        <a:noFill/>
        <a:ln w="9525">
          <a:noFill/>
        </a:ln>
      </xdr:spPr>
    </xdr:pic>
    <xdr:clientData/>
  </xdr:twoCellAnchor>
  <xdr:twoCellAnchor editAs="oneCell">
    <xdr:from>
      <xdr:col>7</xdr:col>
      <xdr:colOff>600075</xdr:colOff>
      <xdr:row>316</xdr:row>
      <xdr:rowOff>0</xdr:rowOff>
    </xdr:from>
    <xdr:to>
      <xdr:col>8</xdr:col>
      <xdr:colOff>405130</xdr:colOff>
      <xdr:row>316</xdr:row>
      <xdr:rowOff>168910</xdr:rowOff>
    </xdr:to>
    <xdr:pic>
      <xdr:nvPicPr>
        <xdr:cNvPr id="171619" name="图片 171618"/>
        <xdr:cNvPicPr>
          <a:picLocks noChangeAspect="1"/>
        </xdr:cNvPicPr>
      </xdr:nvPicPr>
      <xdr:blipFill>
        <a:stretch>
          <a:fillRect/>
        </a:stretch>
      </xdr:blipFill>
      <xdr:spPr>
        <a:xfrm>
          <a:off x="6941185" y="207063975"/>
          <a:ext cx="643255" cy="16891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20" name="图片 17161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21" name="图片 17162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22" name="图片 17162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23" name="图片 17162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24" name="图片 17162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25" name="图片 17162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26" name="图片 17162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27" name="图片 17162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28" name="图片 17162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29" name="图片 17162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30" name="图片 17162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31" name="图片 17163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32" name="图片 17163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33" name="图片 17163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34" name="图片 17163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35" name="图片 17163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36" name="图片 17163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37" name="图片 17163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38" name="图片 17163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39" name="图片 17163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40" name="图片 17163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41" name="图片 17164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42" name="图片 17164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43" name="图片 17164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44" name="图片 17164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45" name="图片 17164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46" name="图片 17164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47" name="图片 17164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48" name="图片 17164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49" name="图片 17164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50" name="图片 17164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51" name="图片 17165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52" name="图片 17165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53" name="图片 17165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54" name="图片 17165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55" name="图片 17165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56" name="图片 17165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57" name="图片 17165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58" name="图片 17165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59" name="图片 17165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60" name="图片 17165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61" name="图片 17166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62" name="图片 17166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63" name="图片 17166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64" name="图片 17166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65" name="图片 17166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66" name="图片 17166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67" name="图片 17166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68" name="图片 17166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69" name="图片 17166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70" name="图片 17166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71" name="图片 17167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72" name="图片 17167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73" name="图片 17167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74" name="图片 17167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75" name="图片 17167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76" name="图片 17167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77" name="图片 17167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78" name="图片 17167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79" name="图片 17167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80" name="图片 17167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81" name="图片 17168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82" name="图片 17168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83" name="图片 17168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84" name="图片 17168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85" name="图片 17168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86" name="图片 17168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87" name="图片 17168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88" name="图片 17168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89" name="图片 17168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90" name="图片 17168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91" name="图片 17169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92" name="图片 17169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93" name="图片 17169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94" name="图片 17169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95" name="图片 17169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96" name="图片 17169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97" name="图片 17169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98" name="图片 17169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699" name="图片 17169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00" name="图片 17169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01" name="图片 17170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02" name="图片 17170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03" name="图片 17170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04" name="图片 17170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05" name="图片 17170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06" name="图片 17170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07" name="图片 17170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08" name="图片 17170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09" name="图片 17170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10" name="图片 17170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11" name="图片 17171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12" name="图片 17171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13" name="图片 17171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14" name="图片 17171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15" name="图片 17171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16" name="图片 17171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17" name="图片 17171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18" name="图片 17171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19" name="图片 17171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20" name="图片 17171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21" name="图片 17172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22" name="图片 17172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23" name="图片 17172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24" name="图片 17172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25" name="图片 17172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26" name="图片 17172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27" name="图片 17172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28" name="图片 17172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29" name="图片 17172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30" name="图片 17172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31" name="图片 17173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32" name="图片 17173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33" name="图片 17173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34" name="图片 17173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35" name="图片 17173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36" name="图片 17173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37" name="图片 17173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38" name="图片 17173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39" name="图片 17173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40" name="图片 17173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41" name="图片 17174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42" name="图片 17174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43" name="图片 17174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44" name="图片 17174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45" name="图片 17174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46" name="图片 17174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47" name="图片 17174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48" name="图片 17174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49" name="图片 17174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50" name="图片 17174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51" name="图片 17175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52" name="图片 17175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53" name="图片 17175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54" name="图片 17175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55" name="图片 17175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56" name="图片 17175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57" name="图片 17175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58" name="图片 17175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59" name="图片 17175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60" name="图片 17175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61" name="图片 17176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62" name="图片 17176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63" name="图片 17176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64" name="图片 17176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65" name="图片 17176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66" name="图片 17176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67" name="图片 17176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68" name="图片 17176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69" name="图片 17176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70" name="图片 17176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71" name="图片 17177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72" name="图片 17177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73" name="图片 17177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74" name="图片 17177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75" name="图片 17177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76" name="图片 17177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77" name="图片 17177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78" name="图片 17177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79" name="图片 17177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80" name="图片 17177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81" name="图片 17178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82" name="图片 17178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83" name="图片 17178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84" name="图片 17178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85" name="图片 17178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86" name="图片 17178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87" name="图片 17178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88" name="图片 17178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89" name="图片 17178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90" name="图片 17178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91" name="图片 17179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92" name="图片 17179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93" name="图片 17179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94" name="图片 17179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95" name="图片 17179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96" name="图片 17179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97" name="图片 17179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98" name="图片 17179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799" name="图片 17179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00" name="图片 17179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01" name="图片 17180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02" name="图片 17180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03" name="图片 17180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04" name="图片 17180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05" name="图片 17180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06" name="图片 17180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07" name="图片 17180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08" name="图片 17180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09" name="图片 17180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10" name="图片 17180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11" name="图片 17181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12" name="图片 17181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13" name="图片 17181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14" name="图片 17181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15" name="图片 17181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16" name="图片 17181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17" name="图片 17181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18" name="图片 17181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19" name="图片 17181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20" name="图片 17181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21" name="图片 17182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22" name="图片 17182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23" name="图片 17182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24" name="图片 17182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25" name="图片 17182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26" name="图片 17182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27" name="图片 17182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28" name="图片 17182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29" name="图片 17182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30" name="图片 17182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31" name="图片 17183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32" name="图片 17183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33" name="图片 17183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34" name="图片 17183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35" name="图片 17183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36" name="图片 17183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37" name="图片 17183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38" name="图片 17183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39" name="图片 17183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40" name="图片 17183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41" name="图片 17184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42" name="图片 17184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43" name="图片 17184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44" name="图片 17184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45" name="图片 17184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46" name="图片 17184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47" name="图片 17184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48" name="图片 17184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49" name="图片 17184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50" name="图片 17184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51" name="图片 17185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52" name="图片 17185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53" name="图片 17185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54" name="图片 17185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55" name="图片 17185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56" name="图片 17185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57" name="图片 17185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58" name="图片 17185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59" name="图片 17185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60" name="图片 17185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61" name="图片 17186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62" name="图片 17186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63" name="图片 17186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64" name="图片 17186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65" name="图片 17186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66" name="图片 17186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67" name="图片 17186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68" name="图片 17186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69" name="图片 17186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70" name="图片 17186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71" name="图片 17187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72" name="图片 17187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73" name="图片 17187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74" name="图片 17187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75" name="图片 17187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76" name="图片 17187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77" name="图片 17187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78" name="图片 17187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79" name="图片 17187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80" name="图片 17187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81" name="图片 17188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82" name="图片 17188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83" name="图片 17188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84" name="图片 17188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85" name="图片 17188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86" name="图片 17188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87" name="图片 17188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88" name="图片 17188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89" name="图片 17188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90" name="图片 17188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91" name="图片 17189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92" name="图片 17189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93" name="图片 17189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94" name="图片 17189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95" name="图片 17189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96" name="图片 17189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97" name="图片 17189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98" name="图片 17189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899" name="图片 17189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00" name="图片 17189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01" name="图片 17190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02" name="图片 17190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03" name="图片 17190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04" name="图片 17190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05" name="图片 17190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06" name="图片 17190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07" name="图片 17190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08" name="图片 17190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09" name="图片 17190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10" name="图片 17190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11" name="图片 17191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12" name="图片 17191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13" name="图片 17191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14" name="图片 17191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15" name="图片 17191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16" name="图片 17191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17" name="图片 17191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18" name="图片 17191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19" name="图片 17191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20" name="图片 17191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21" name="图片 17192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22" name="图片 17192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23" name="图片 17192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24" name="图片 17192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25" name="图片 17192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26" name="图片 17192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27" name="图片 17192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28" name="图片 17192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29" name="图片 17192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30" name="图片 17192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31" name="图片 17193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32" name="图片 17193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33" name="图片 17193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34" name="图片 17193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35" name="图片 17193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36" name="图片 17193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37" name="图片 17193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38" name="图片 17193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39" name="图片 17193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40" name="图片 17193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41" name="图片 17194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42" name="图片 17194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43" name="图片 17194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44" name="图片 17194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45" name="图片 17194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46" name="图片 17194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47" name="图片 17194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48" name="图片 17194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49" name="图片 17194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50" name="图片 17194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51" name="图片 17195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52" name="图片 17195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53" name="图片 17195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54" name="图片 17195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55" name="图片 17195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56" name="图片 17195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57" name="图片 17195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58" name="图片 17195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59" name="图片 17195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60" name="图片 17195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61" name="图片 17196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62" name="图片 17196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63" name="图片 17196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64" name="图片 17196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65" name="图片 17196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66" name="图片 17196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67" name="图片 17196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68" name="图片 17196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69" name="图片 17196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70" name="图片 17196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71" name="图片 17197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72" name="图片 17197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73" name="图片 17197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74" name="图片 17197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75" name="图片 17197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76" name="图片 17197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77" name="图片 17197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78" name="图片 17197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79" name="图片 17197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80" name="图片 17197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81" name="图片 17198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82" name="图片 17198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83" name="图片 17198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84" name="图片 17198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85" name="图片 17198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86" name="图片 17198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87" name="图片 17198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88" name="图片 17198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89" name="图片 17198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90" name="图片 17198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91" name="图片 17199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92" name="图片 17199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93" name="图片 17199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94" name="图片 17199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95" name="图片 17199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96" name="图片 17199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97" name="图片 17199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98" name="图片 17199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1999" name="图片 17199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00" name="图片 17199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01" name="图片 17200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02" name="图片 17200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03" name="图片 17200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04" name="图片 17200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05" name="图片 17200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06" name="图片 17200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07" name="图片 17200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08" name="图片 17200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09" name="图片 17200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10" name="图片 17200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11" name="图片 17201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12" name="图片 17201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13" name="图片 17201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14" name="图片 17201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15" name="图片 17201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16" name="图片 17201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17" name="图片 17201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18" name="图片 17201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19" name="图片 17201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20" name="图片 17201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21" name="图片 17202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22" name="图片 17202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23" name="图片 17202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24" name="图片 17202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25" name="图片 17202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26" name="图片 17202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27" name="图片 17202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28" name="图片 17202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29" name="图片 17202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30" name="图片 17202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31" name="图片 17203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32" name="图片 17203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33" name="图片 17203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34" name="图片 17203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35" name="图片 17203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36" name="图片 17203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37" name="图片 17203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38" name="图片 17203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39" name="图片 17203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40" name="图片 17203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41" name="图片 17204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42" name="图片 17204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43" name="图片 17204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44" name="图片 17204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45" name="图片 17204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46" name="图片 17204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47" name="图片 17204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48" name="图片 17204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49" name="图片 17204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50" name="图片 17204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51" name="图片 17205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52" name="图片 17205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53" name="图片 17205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54" name="图片 17205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55" name="图片 17205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56" name="图片 17205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57" name="图片 17205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58" name="图片 172057"/>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59" name="图片 172058"/>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60" name="图片 172059"/>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61" name="图片 172060"/>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62" name="图片 172061"/>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63" name="图片 172062"/>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64" name="图片 172063"/>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65" name="图片 172064"/>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66" name="图片 172065"/>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146050</xdr:rowOff>
    </xdr:to>
    <xdr:pic>
      <xdr:nvPicPr>
        <xdr:cNvPr id="172067" name="图片 172066"/>
        <xdr:cNvPicPr>
          <a:picLocks noChangeAspect="1"/>
        </xdr:cNvPicPr>
      </xdr:nvPicPr>
      <xdr:blipFill>
        <a:stretch>
          <a:fillRect/>
        </a:stretch>
      </xdr:blipFill>
      <xdr:spPr>
        <a:xfrm>
          <a:off x="8432165" y="206892525"/>
          <a:ext cx="754380" cy="317500"/>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68" name="图片 17206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69" name="图片 17206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70" name="图片 17206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71" name="图片 17207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72" name="图片 17207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73" name="图片 17207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74" name="图片 17207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75" name="图片 17207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76" name="图片 17207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77" name="图片 17207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78" name="图片 17207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79" name="图片 17207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80" name="图片 17207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81" name="图片 17208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82" name="图片 17208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83" name="图片 17208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84" name="图片 17208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85" name="图片 17208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86" name="图片 17208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87" name="图片 17208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88" name="图片 17208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89" name="图片 17208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90" name="图片 17208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91" name="图片 17209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92" name="图片 17209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93" name="图片 17209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94" name="图片 17209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95" name="图片 17209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96" name="图片 17209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97" name="图片 17209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98" name="图片 17209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099" name="图片 17209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00" name="图片 17209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01" name="图片 17210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02" name="图片 17210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03" name="图片 17210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04" name="图片 17210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05" name="图片 17210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06" name="图片 17210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07" name="图片 17210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08" name="图片 17210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09" name="图片 17210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10" name="图片 17210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11" name="图片 17211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12" name="图片 17211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13" name="图片 17211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14" name="图片 17211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15" name="图片 17211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16" name="图片 17211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17" name="图片 17211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18" name="图片 17211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19" name="图片 17211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20" name="图片 17211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21" name="图片 17212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22" name="图片 17212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23" name="图片 17212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24" name="图片 17212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25" name="图片 17212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26" name="图片 17212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27" name="图片 17212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28" name="图片 17212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29" name="图片 17212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30" name="图片 17212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31" name="图片 17213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32" name="图片 17213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33" name="图片 17213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34" name="图片 17213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35" name="图片 17213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36" name="图片 17213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37" name="图片 17213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38" name="图片 17213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39" name="图片 17213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40" name="图片 17213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41" name="图片 17214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42" name="图片 17214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43" name="图片 17214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44" name="图片 17214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45" name="图片 17214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46" name="图片 17214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47" name="图片 17214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48" name="图片 17214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49" name="图片 17214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50" name="图片 17214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51" name="图片 17215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52" name="图片 17215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53" name="图片 17215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54" name="图片 17215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55" name="图片 17215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56" name="图片 17215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57" name="图片 17215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58" name="图片 17215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59" name="图片 17215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60" name="图片 17215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61" name="图片 17216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62" name="图片 17216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63" name="图片 17216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64" name="图片 17216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65" name="图片 17216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66" name="图片 17216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67" name="图片 17216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68" name="图片 17216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69" name="图片 17216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70" name="图片 17216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71" name="图片 17217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72" name="图片 17217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73" name="图片 17217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74" name="图片 17217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75" name="图片 17217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76" name="图片 17217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77" name="图片 17217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78" name="图片 17217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79" name="图片 17217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80" name="图片 17217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81" name="图片 17218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82" name="图片 17218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83" name="图片 17218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84" name="图片 17218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85" name="图片 17218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86" name="图片 17218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87" name="图片 17218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88" name="图片 17218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89" name="图片 17218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90" name="图片 17218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91" name="图片 17219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92" name="图片 17219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93" name="图片 17219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94" name="图片 17219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95" name="图片 17219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96" name="图片 17219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97" name="图片 17219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98" name="图片 17219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199" name="图片 17219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00" name="图片 17219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01" name="图片 17220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02" name="图片 17220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03" name="图片 17220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04" name="图片 17220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05" name="图片 17220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06" name="图片 17220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07" name="图片 17220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08" name="图片 17220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09" name="图片 17220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10" name="图片 17220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11" name="图片 17221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12" name="图片 17221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13" name="图片 17221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14" name="图片 17221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15" name="图片 17221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16" name="图片 17221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17" name="图片 17221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18" name="图片 17221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19" name="图片 17221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20" name="图片 17221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21" name="图片 17222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22" name="图片 17222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23" name="图片 17222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24" name="图片 17222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25" name="图片 17222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26" name="图片 17222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27" name="图片 17222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28" name="图片 17222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29" name="图片 17222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30" name="图片 17222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31" name="图片 17223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32" name="图片 17223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33" name="图片 17223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34" name="图片 17223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35" name="图片 17223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36" name="图片 17223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37" name="图片 17223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38" name="图片 17223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39" name="图片 17223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40" name="图片 17223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41" name="图片 17224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42" name="图片 17224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43" name="图片 17224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44" name="图片 17224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45" name="图片 17224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46" name="图片 17224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47" name="图片 17224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48" name="图片 17224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49" name="图片 17224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50" name="图片 17224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51" name="图片 17225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52" name="图片 17225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53" name="图片 17225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54" name="图片 17225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55" name="图片 17225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56" name="图片 17225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57" name="图片 17225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58" name="图片 17225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59" name="图片 17225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60" name="图片 17225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61" name="图片 17226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62" name="图片 17226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63" name="图片 17226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64" name="图片 17226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65" name="图片 17226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66" name="图片 17226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67" name="图片 17226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68" name="图片 17226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69" name="图片 17226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70" name="图片 17226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71" name="图片 17227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72" name="图片 17227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73" name="图片 17227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74" name="图片 17227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75" name="图片 17227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76" name="图片 17227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77" name="图片 17227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78" name="图片 17227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79" name="图片 17227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80" name="图片 17227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81" name="图片 17228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82" name="图片 17228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83" name="图片 17228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84" name="图片 17228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85" name="图片 17228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86" name="图片 17228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87" name="图片 17228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88" name="图片 17228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89" name="图片 17228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90" name="图片 17228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91" name="图片 17229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92" name="图片 17229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93" name="图片 17229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94" name="图片 17229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95" name="图片 17229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96" name="图片 17229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97" name="图片 17229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98" name="图片 17229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299" name="图片 17229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00" name="图片 17229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01" name="图片 17230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02" name="图片 17230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03" name="图片 17230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04" name="图片 17230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05" name="图片 17230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06" name="图片 17230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07" name="图片 17230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08" name="图片 17230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09" name="图片 17230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10" name="图片 17230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11" name="图片 17231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12" name="图片 17231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13" name="图片 17231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14" name="图片 17231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15" name="图片 17231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16" name="图片 17231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17" name="图片 17231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18" name="图片 17231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19" name="图片 17231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20" name="图片 17231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21" name="图片 17232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22" name="图片 17232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23" name="图片 17232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24" name="图片 17232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25" name="图片 17232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26" name="图片 17232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27" name="图片 17232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28" name="图片 17232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29" name="图片 17232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30" name="图片 17232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31" name="图片 17233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32" name="图片 17233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33" name="图片 17233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34" name="图片 17233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35" name="图片 17233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36" name="图片 17233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37" name="图片 17233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38" name="图片 17233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39" name="图片 17233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40" name="图片 17233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41" name="图片 17234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42" name="图片 17234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43" name="图片 17234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44" name="图片 17234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45" name="图片 17234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46" name="图片 17234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47" name="图片 17234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48" name="图片 17234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49" name="图片 17234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50" name="图片 17234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51" name="图片 17235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52" name="图片 17235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53" name="图片 17235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54" name="图片 17235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55" name="图片 17235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56" name="图片 17235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57" name="图片 17235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58" name="图片 17235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59" name="图片 17235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60" name="图片 17235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61" name="图片 17236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62" name="图片 17236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63" name="图片 17236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64" name="图片 17236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65" name="图片 17236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66" name="图片 17236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67" name="图片 17236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68" name="图片 17236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69" name="图片 17236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70" name="图片 17236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71" name="图片 17237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72" name="图片 17237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73" name="图片 17237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74" name="图片 17237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75" name="图片 17237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76" name="图片 17237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77" name="图片 17237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78" name="图片 17237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79" name="图片 17237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80" name="图片 17237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81" name="图片 17238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82" name="图片 17238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83" name="图片 17238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84" name="图片 17238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85" name="图片 17238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86" name="图片 17238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87" name="图片 17238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88" name="图片 17238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89" name="图片 17238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90" name="图片 17238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91" name="图片 17239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92" name="图片 17239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93" name="图片 17239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94" name="图片 17239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95" name="图片 17239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96" name="图片 17239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97" name="图片 17239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98" name="图片 17239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399" name="图片 17239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00" name="图片 17239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01" name="图片 17240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02" name="图片 17240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03" name="图片 17240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04" name="图片 17240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05" name="图片 17240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06" name="图片 17240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07" name="图片 17240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08" name="图片 17240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09" name="图片 17240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10" name="图片 17240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11" name="图片 17241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12" name="图片 17241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13" name="图片 17241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14" name="图片 17241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15" name="图片 17241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16" name="图片 17241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17" name="图片 17241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18" name="图片 17241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19" name="图片 17241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20" name="图片 17241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21" name="图片 17242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22" name="图片 17242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23" name="图片 17242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24" name="图片 17242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25" name="图片 17242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26" name="图片 17242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27" name="图片 17242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28" name="图片 17242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29" name="图片 17242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30" name="图片 17242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31" name="图片 17243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32" name="图片 17243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33" name="图片 17243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34" name="图片 17243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35" name="图片 17243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36" name="图片 17243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37" name="图片 17243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38" name="图片 17243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39" name="图片 17243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40" name="图片 17243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41" name="图片 17244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42" name="图片 17244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43" name="图片 17244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44" name="图片 17244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45" name="图片 17244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46" name="图片 17244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47" name="图片 17244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48" name="图片 17244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49" name="图片 17244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50" name="图片 17244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51" name="图片 17245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52" name="图片 17245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53" name="图片 17245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54" name="图片 17245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55" name="图片 17245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56" name="图片 17245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57" name="图片 17245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58" name="图片 17245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59" name="图片 17245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60" name="图片 17245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61" name="图片 17246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62" name="图片 17246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63" name="图片 17246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64" name="图片 17246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65" name="图片 17246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66" name="图片 17246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67" name="图片 17246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68" name="图片 17246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69" name="图片 17246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70" name="图片 17246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71" name="图片 17247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72" name="图片 17247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73" name="图片 17247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74" name="图片 17247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75" name="图片 17247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76" name="图片 17247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77" name="图片 17247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78" name="图片 17247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79" name="图片 17247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80" name="图片 17247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81" name="图片 17248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82" name="图片 17248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83" name="图片 17248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84" name="图片 17248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85" name="图片 17248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86" name="图片 17248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87" name="图片 17248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88" name="图片 17248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89" name="图片 17248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90" name="图片 17248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91" name="图片 17249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92" name="图片 17249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93" name="图片 17249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94" name="图片 17249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95" name="图片 17249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96" name="图片 17249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97" name="图片 17249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98" name="图片 17249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499" name="图片 17249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500" name="图片 17249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501" name="图片 172500"/>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502" name="图片 172501"/>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503" name="图片 172502"/>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504" name="图片 172503"/>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505" name="图片 172504"/>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506" name="图片 172505"/>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507" name="图片 172506"/>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508" name="图片 172507"/>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509" name="图片 172508"/>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9</xdr:col>
      <xdr:colOff>0</xdr:colOff>
      <xdr:row>315</xdr:row>
      <xdr:rowOff>0</xdr:rowOff>
    </xdr:from>
    <xdr:to>
      <xdr:col>10</xdr:col>
      <xdr:colOff>68581</xdr:colOff>
      <xdr:row>316</xdr:row>
      <xdr:rowOff>128905</xdr:rowOff>
    </xdr:to>
    <xdr:pic>
      <xdr:nvPicPr>
        <xdr:cNvPr id="172510" name="图片 172509"/>
        <xdr:cNvPicPr>
          <a:picLocks noChangeAspect="1"/>
        </xdr:cNvPicPr>
      </xdr:nvPicPr>
      <xdr:blipFill>
        <a:stretch>
          <a:fillRect/>
        </a:stretch>
      </xdr:blipFill>
      <xdr:spPr>
        <a:xfrm>
          <a:off x="8432165" y="206892525"/>
          <a:ext cx="754380" cy="300355"/>
        </a:xfrm>
        <a:prstGeom prst="rect">
          <a:avLst/>
        </a:prstGeom>
        <a:noFill/>
        <a:ln w="9525">
          <a:noFill/>
        </a:ln>
      </xdr:spPr>
    </xdr:pic>
    <xdr:clientData/>
  </xdr:twoCellAnchor>
  <xdr:twoCellAnchor editAs="oneCell">
    <xdr:from>
      <xdr:col>8</xdr:col>
      <xdr:colOff>685800</xdr:colOff>
      <xdr:row>315</xdr:row>
      <xdr:rowOff>69850</xdr:rowOff>
    </xdr:from>
    <xdr:to>
      <xdr:col>9</xdr:col>
      <xdr:colOff>238760</xdr:colOff>
      <xdr:row>317</xdr:row>
      <xdr:rowOff>27305</xdr:rowOff>
    </xdr:to>
    <xdr:pic>
      <xdr:nvPicPr>
        <xdr:cNvPr id="172511" name="图片 172510"/>
        <xdr:cNvPicPr>
          <a:picLocks noChangeAspect="1"/>
        </xdr:cNvPicPr>
      </xdr:nvPicPr>
      <xdr:blipFill>
        <a:stretch>
          <a:fillRect/>
        </a:stretch>
      </xdr:blipFill>
      <xdr:spPr>
        <a:xfrm>
          <a:off x="7865110" y="206962375"/>
          <a:ext cx="805815" cy="300355"/>
        </a:xfrm>
        <a:prstGeom prst="rect">
          <a:avLst/>
        </a:prstGeom>
        <a:noFill/>
        <a:ln w="9525">
          <a:noFill/>
        </a:ln>
      </xdr:spPr>
    </xdr:pic>
    <xdr:clientData/>
  </xdr:twoCellAnchor>
  <xdr:twoCellAnchor editAs="oneCell">
    <xdr:from>
      <xdr:col>9</xdr:col>
      <xdr:colOff>123825</xdr:colOff>
      <xdr:row>315</xdr:row>
      <xdr:rowOff>171450</xdr:rowOff>
    </xdr:from>
    <xdr:to>
      <xdr:col>10</xdr:col>
      <xdr:colOff>192406</xdr:colOff>
      <xdr:row>317</xdr:row>
      <xdr:rowOff>128905</xdr:rowOff>
    </xdr:to>
    <xdr:pic>
      <xdr:nvPicPr>
        <xdr:cNvPr id="172512" name="图片 172511"/>
        <xdr:cNvPicPr>
          <a:picLocks noChangeAspect="1"/>
        </xdr:cNvPicPr>
      </xdr:nvPicPr>
      <xdr:blipFill>
        <a:stretch>
          <a:fillRect/>
        </a:stretch>
      </xdr:blipFill>
      <xdr:spPr>
        <a:xfrm>
          <a:off x="8555990" y="207063975"/>
          <a:ext cx="754380" cy="300355"/>
        </a:xfrm>
        <a:prstGeom prst="rect">
          <a:avLst/>
        </a:prstGeom>
        <a:noFill/>
        <a:ln w="9525">
          <a:noFill/>
        </a:ln>
      </xdr:spPr>
    </xdr:pic>
    <xdr:clientData/>
  </xdr:twoCellAnchor>
  <xdr:twoCellAnchor editAs="oneCell">
    <xdr:from>
      <xdr:col>9</xdr:col>
      <xdr:colOff>685800</xdr:colOff>
      <xdr:row>321</xdr:row>
      <xdr:rowOff>71755</xdr:rowOff>
    </xdr:from>
    <xdr:to>
      <xdr:col>10</xdr:col>
      <xdr:colOff>754381</xdr:colOff>
      <xdr:row>322</xdr:row>
      <xdr:rowOff>200660</xdr:rowOff>
    </xdr:to>
    <xdr:pic>
      <xdr:nvPicPr>
        <xdr:cNvPr id="172513" name="图片 172512"/>
        <xdr:cNvPicPr>
          <a:picLocks noChangeAspect="1"/>
        </xdr:cNvPicPr>
      </xdr:nvPicPr>
      <xdr:blipFill>
        <a:stretch>
          <a:fillRect/>
        </a:stretch>
      </xdr:blipFill>
      <xdr:spPr>
        <a:xfrm>
          <a:off x="9117965" y="207992980"/>
          <a:ext cx="754380" cy="300355"/>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14" name="图片 172513"/>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15" name="图片 172514"/>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16" name="图片 172515"/>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17" name="图片 172516"/>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18" name="图片 172517"/>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19" name="图片 172518"/>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20" name="图片 172519"/>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21" name="图片 172520"/>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22" name="图片 172521"/>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23" name="图片 172522"/>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24" name="图片 172523"/>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25" name="图片 172524"/>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26" name="图片 172525"/>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27" name="图片 172526"/>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28" name="图片 172527"/>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29" name="图片 172528"/>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30" name="图片 172529"/>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31" name="图片 172530"/>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32" name="图片 172531"/>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33" name="图片 172532"/>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34" name="图片 172533"/>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35" name="图片 172534"/>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36" name="图片 172535"/>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37" name="图片 172536"/>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38" name="图片 172537"/>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39" name="图片 172538"/>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40" name="图片 172539"/>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41" name="图片 172540"/>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42" name="图片 172541"/>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43" name="图片 172542"/>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44" name="图片 172543"/>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45" name="图片 172544"/>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46" name="图片 172545"/>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47" name="图片 172546"/>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48" name="图片 172547"/>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49" name="图片 172548"/>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50" name="图片 172549"/>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51" name="图片 172550"/>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52" name="图片 172551"/>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53" name="图片 172552"/>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54" name="图片 172553"/>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55" name="图片 172554"/>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56" name="图片 172555"/>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57" name="图片 172556"/>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58" name="图片 172557"/>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59" name="图片 172558"/>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60" name="图片 172559"/>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61" name="图片 172560"/>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62" name="图片 172561"/>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63" name="图片 172562"/>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64" name="图片 172563"/>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65" name="图片 172564"/>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66" name="图片 172565"/>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67" name="图片 172566"/>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68" name="图片 172567"/>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69" name="图片 172568"/>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70" name="图片 172569"/>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71" name="图片 172570"/>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72" name="图片 172571"/>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73" name="图片 172572"/>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74" name="图片 172573"/>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75" name="图片 172574"/>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76" name="图片 172575"/>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68581</xdr:colOff>
      <xdr:row>317</xdr:row>
      <xdr:rowOff>123190</xdr:rowOff>
    </xdr:to>
    <xdr:pic>
      <xdr:nvPicPr>
        <xdr:cNvPr id="172577" name="图片 172576"/>
        <xdr:cNvPicPr>
          <a:picLocks noChangeAspect="1"/>
        </xdr:cNvPicPr>
      </xdr:nvPicPr>
      <xdr:blipFill>
        <a:stretch>
          <a:fillRect/>
        </a:stretch>
      </xdr:blipFill>
      <xdr:spPr>
        <a:xfrm>
          <a:off x="8432165" y="207063975"/>
          <a:ext cx="75438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78" name="图片 172577"/>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79" name="图片 172578"/>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80" name="图片 172579"/>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81" name="图片 172580"/>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82" name="图片 172581"/>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83" name="图片 172582"/>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84" name="图片 172583"/>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85" name="图片 172584"/>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86" name="图片 172585"/>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87" name="图片 172586"/>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88" name="图片 172587"/>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89" name="图片 172588"/>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90" name="图片 172589"/>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91" name="图片 172590"/>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92" name="图片 172591"/>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93" name="图片 172592"/>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94" name="图片 172593"/>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95" name="图片 172594"/>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96" name="图片 172595"/>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97" name="图片 172596"/>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98" name="图片 172597"/>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599" name="图片 172598"/>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00" name="图片 172599"/>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01" name="图片 172600"/>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02" name="图片 172601"/>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03" name="图片 172602"/>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04" name="图片 172603"/>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05" name="图片 172604"/>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06" name="图片 172605"/>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07" name="图片 172606"/>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08" name="图片 172607"/>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09" name="图片 172608"/>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10" name="图片 172609"/>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11" name="图片 172610"/>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12" name="图片 172611"/>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13" name="图片 172612"/>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14" name="图片 172613"/>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15" name="图片 172614"/>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16" name="图片 172615"/>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17" name="图片 172616"/>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18" name="图片 172617"/>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19" name="图片 172618"/>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20" name="图片 172619"/>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21" name="图片 172620"/>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22" name="图片 172621"/>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23" name="图片 172622"/>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24" name="图片 172623"/>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25" name="图片 172624"/>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26" name="图片 172625"/>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27" name="图片 172626"/>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28" name="图片 172627"/>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29" name="图片 172628"/>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30" name="图片 172629"/>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31" name="图片 172630"/>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32" name="图片 172631"/>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33" name="图片 172632"/>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34" name="图片 172633"/>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35" name="图片 172634"/>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8</xdr:col>
      <xdr:colOff>685800</xdr:colOff>
      <xdr:row>316</xdr:row>
      <xdr:rowOff>0</xdr:rowOff>
    </xdr:from>
    <xdr:to>
      <xdr:col>9</xdr:col>
      <xdr:colOff>565785</xdr:colOff>
      <xdr:row>316</xdr:row>
      <xdr:rowOff>168910</xdr:rowOff>
    </xdr:to>
    <xdr:pic>
      <xdr:nvPicPr>
        <xdr:cNvPr id="172636" name="图片 172635"/>
        <xdr:cNvPicPr>
          <a:picLocks noChangeAspect="1"/>
        </xdr:cNvPicPr>
      </xdr:nvPicPr>
      <xdr:blipFill>
        <a:stretch>
          <a:fillRect/>
        </a:stretch>
      </xdr:blipFill>
      <xdr:spPr>
        <a:xfrm>
          <a:off x="7865110" y="207063975"/>
          <a:ext cx="1132840" cy="16891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37" name="图片 172636"/>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38" name="图片 172637"/>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39" name="图片 172638"/>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40" name="图片 172639"/>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41" name="图片 172640"/>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42" name="图片 172641"/>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43" name="图片 172642"/>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44" name="图片 172643"/>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45" name="图片 172644"/>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46" name="图片 172645"/>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47" name="图片 172646"/>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48" name="图片 172647"/>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49" name="图片 172648"/>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50" name="图片 172649"/>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51" name="图片 172650"/>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52" name="图片 172651"/>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53" name="图片 172652"/>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54" name="图片 172653"/>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55" name="图片 172654"/>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56" name="图片 172655"/>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57" name="图片 172656"/>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58" name="图片 172657"/>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59" name="图片 172658"/>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60" name="图片 172659"/>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61" name="图片 172660"/>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62" name="图片 172661"/>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63" name="图片 172662"/>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64" name="图片 172663"/>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65" name="图片 172664"/>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66" name="图片 172665"/>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67" name="图片 172666"/>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68" name="图片 172667"/>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69" name="图片 172668"/>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70" name="图片 172669"/>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71" name="图片 172670"/>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72" name="图片 172671"/>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73" name="图片 172672"/>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74" name="图片 172673"/>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75" name="图片 172674"/>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76" name="图片 172675"/>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77" name="图片 172676"/>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78" name="图片 172677"/>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79" name="图片 172678"/>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80" name="图片 172679"/>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81" name="图片 172680"/>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82" name="图片 172681"/>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83" name="图片 172682"/>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84" name="图片 172683"/>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85" name="图片 172684"/>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86" name="图片 172685"/>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87" name="图片 172686"/>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88" name="图片 172687"/>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89" name="图片 172688"/>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90" name="图片 172689"/>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91" name="图片 172690"/>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92" name="图片 172691"/>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93" name="图片 172692"/>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94" name="图片 172693"/>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95" name="图片 172694"/>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96" name="图片 172695"/>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97" name="图片 172696"/>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98" name="图片 172697"/>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9</xdr:col>
      <xdr:colOff>0</xdr:colOff>
      <xdr:row>316</xdr:row>
      <xdr:rowOff>0</xdr:rowOff>
    </xdr:from>
    <xdr:to>
      <xdr:col>10</xdr:col>
      <xdr:colOff>0</xdr:colOff>
      <xdr:row>317</xdr:row>
      <xdr:rowOff>123190</xdr:rowOff>
    </xdr:to>
    <xdr:pic>
      <xdr:nvPicPr>
        <xdr:cNvPr id="172699" name="图片 172698"/>
        <xdr:cNvPicPr>
          <a:picLocks noChangeAspect="1"/>
        </xdr:cNvPicPr>
      </xdr:nvPicPr>
      <xdr:blipFill>
        <a:stretch>
          <a:fillRect/>
        </a:stretch>
      </xdr:blipFill>
      <xdr:spPr>
        <a:xfrm>
          <a:off x="8432165" y="207063975"/>
          <a:ext cx="685800" cy="294640"/>
        </a:xfrm>
        <a:prstGeom prst="rect">
          <a:avLst/>
        </a:prstGeom>
        <a:noFill/>
        <a:ln w="9525">
          <a:noFill/>
        </a:ln>
      </xdr:spPr>
    </xdr:pic>
    <xdr:clientData/>
  </xdr:twoCellAnchor>
  <xdr:twoCellAnchor editAs="oneCell">
    <xdr:from>
      <xdr:col>7</xdr:col>
      <xdr:colOff>838200</xdr:colOff>
      <xdr:row>316</xdr:row>
      <xdr:rowOff>0</xdr:rowOff>
    </xdr:from>
    <xdr:to>
      <xdr:col>8</xdr:col>
      <xdr:colOff>783802</xdr:colOff>
      <xdr:row>317</xdr:row>
      <xdr:rowOff>123190</xdr:rowOff>
    </xdr:to>
    <xdr:pic>
      <xdr:nvPicPr>
        <xdr:cNvPr id="172700" name="图片 172699"/>
        <xdr:cNvPicPr>
          <a:picLocks noChangeAspect="1"/>
        </xdr:cNvPicPr>
      </xdr:nvPicPr>
      <xdr:blipFill>
        <a:stretch>
          <a:fillRect/>
        </a:stretch>
      </xdr:blipFill>
      <xdr:spPr>
        <a:xfrm>
          <a:off x="7179310" y="207063975"/>
          <a:ext cx="783590" cy="294640"/>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01" name="图片 172700"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02" name="图片 17270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03"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04"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05" name="图片 172704"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06" name="图片 172705"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07"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08"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09" name="图片 172708"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10" name="图片 172709"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11"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12"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13"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14"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15" name="图片 172714"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16" name="图片 172715"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17"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18"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19" name="图片 172718"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20" name="图片 172719"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21"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22"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23" name="图片 17272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24" name="图片 172723"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25"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26"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27"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728"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29" name="Picture 664"/>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30" name="Picture 665"/>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31" name="Picture 666"/>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32" name="Picture 667"/>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33" name="Picture 668"/>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34" name="Picture 669"/>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35" name="Picture 670"/>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36" name="Picture 671"/>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37" name="Picture 67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38" name="Picture 67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39" name="Picture 67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40" name="Picture 67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41" name="Picture 676"/>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42" name="Picture 677"/>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43" name="Picture 678"/>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44" name="Picture 679"/>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45" name="Picture 58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46" name="Picture 58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47" name="Picture 59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48" name="Picture 59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49" name="Picture 59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50" name="Picture 59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51" name="Picture 59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52" name="Picture 59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53" name="Picture 59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54" name="Picture 59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55" name="Picture 59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56" name="Picture 59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57" name="Picture 60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58" name="Picture 60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59" name="Picture 60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60" name="Picture 60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61" name="Picture 604"/>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62" name="Picture 605"/>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63" name="Picture 606"/>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64" name="Picture 607"/>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65" name="Picture 608"/>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66" name="Picture 609"/>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67" name="Picture 610"/>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768" name="Picture 611"/>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69" name="Picture 61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70" name="Picture 61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71" name="Picture 61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72" name="Picture 61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73" name="Picture 61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74" name="Picture 61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75" name="Picture 61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76" name="Picture 61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77" name="Picture 62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78" name="Picture 62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79" name="Picture 62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80" name="Picture 62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81" name="Picture 62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82" name="Picture 62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83" name="Picture 62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84" name="Picture 62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85" name="Picture 62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86" name="Picture 62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87" name="Picture 63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88" name="Picture 63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89" name="Picture 63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90" name="Picture 63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91" name="Picture 63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92" name="Picture 63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93" name="Picture 63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94" name="Picture 63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95" name="Picture 63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96" name="Picture 63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97" name="Picture 64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98" name="Picture 64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799" name="Picture 64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00" name="Picture 64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01" name="Picture 64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02" name="Picture 64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03" name="Picture 64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04" name="Picture 64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05" name="Picture 64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06" name="Picture 64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07" name="Picture 65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08" name="Picture 65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09" name="Picture 65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10" name="Picture 65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11" name="Picture 65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12" name="Picture 65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13" name="Picture 65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14" name="Picture 65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15" name="Picture 65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16" name="Picture 65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17" name="Picture 66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18" name="Picture 66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19" name="Picture 66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20" name="Picture 66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21" name="Picture 68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22" name="Picture 68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23" name="Picture 68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24" name="Picture 68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25" name="Picture 68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26" name="Picture 68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27" name="Picture 68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28" name="Picture 68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29" name="Picture 68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30" name="Picture 68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31" name="Picture 69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32" name="Picture 69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33" name="Picture 692"/>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34" name="Picture 693"/>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35" name="Picture 694"/>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36" name="Picture 695"/>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37" name="Picture 696"/>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38" name="Picture 697"/>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39" name="Picture 698"/>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40" name="Picture 699"/>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41" name="Picture 700"/>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42" name="Picture 701"/>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43" name="Picture 702"/>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44" name="Picture 703"/>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45" name="Picture 70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46" name="Picture 70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47" name="Picture 70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48" name="Picture 70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49" name="Picture 70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50" name="Picture 70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51" name="Picture 71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52" name="Picture 71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53" name="Picture 87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54" name="Picture 87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55" name="Picture 87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56" name="Picture 87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57" name="Picture 88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58" name="Picture 88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59" name="Picture 88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60" name="Picture 88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61" name="Picture 712"/>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62" name="Picture 713"/>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63" name="Picture 714"/>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64" name="Picture 715"/>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65" name="Picture 716"/>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66" name="Picture 717"/>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67" name="Picture 718"/>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68" name="Picture 719"/>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69" name="Picture 720"/>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70" name="Picture 721"/>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71" name="Picture 722"/>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872" name="Picture 723"/>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73" name="Picture 72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74" name="Picture 72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75" name="Picture 72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76" name="Picture 72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77" name="Picture 72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78" name="Picture 72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79" name="Picture 73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880" name="Picture 73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81" name="图片 172880"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82" name="图片 17288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83"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84"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85" name="图片 172884"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86" name="图片 172885"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87"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88"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89" name="图片 172888"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90" name="图片 172889"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91"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92"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93"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94"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95" name="图片 172894"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96" name="图片 172895"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97"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98"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899" name="图片 172898"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00" name="图片 172899"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01"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02"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03" name="图片 17290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04" name="图片 172903"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05"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06"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07"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08"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09" name="图片 172908"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10" name="图片 172909"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11"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12"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13" name="图片 17291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14" name="图片 172913"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15"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16"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17" name="图片 172916"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18" name="图片 172917"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19"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20"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21"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22"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23" name="图片 17292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24" name="图片 172923"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25"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26"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27" name="图片 172926"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28" name="图片 172927"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29"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30"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31" name="图片 172930"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32" name="图片 17293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33"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34"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35"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2936"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37" name="Picture 664"/>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38" name="Picture 665"/>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39" name="Picture 666"/>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40" name="Picture 667"/>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41" name="Picture 668"/>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42" name="Picture 669"/>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43" name="Picture 670"/>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44" name="Picture 671"/>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45" name="Picture 67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46" name="Picture 67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47" name="Picture 67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48" name="Picture 67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49" name="Picture 676"/>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50" name="Picture 677"/>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51" name="Picture 678"/>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52" name="Picture 679"/>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53" name="Picture 58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54" name="Picture 58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55" name="Picture 59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56" name="Picture 59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57" name="Picture 59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58" name="Picture 59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59" name="Picture 59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60" name="Picture 59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61" name="Picture 59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62" name="Picture 59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63" name="Picture 59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64" name="Picture 59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65" name="Picture 60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66" name="Picture 60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67" name="Picture 60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68" name="Picture 60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69" name="Picture 604"/>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70" name="Picture 605"/>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71" name="Picture 606"/>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72" name="Picture 607"/>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73" name="Picture 608"/>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74" name="Picture 609"/>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75" name="Picture 610"/>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2976" name="Picture 611"/>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77" name="Picture 61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78" name="Picture 61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79" name="Picture 61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80" name="Picture 61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81" name="Picture 61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82" name="Picture 61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83" name="Picture 61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84" name="Picture 61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85" name="Picture 62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86" name="Picture 62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87" name="Picture 62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88" name="Picture 62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89" name="Picture 62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90" name="Picture 62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91" name="Picture 62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92" name="Picture 62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93" name="Picture 62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94" name="Picture 62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95" name="Picture 63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96" name="Picture 63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97" name="Picture 63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98" name="Picture 63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2999" name="Picture 63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00" name="Picture 63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01" name="Picture 63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02" name="Picture 63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03" name="Picture 63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04" name="Picture 63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05" name="Picture 64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06" name="Picture 64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07" name="Picture 64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08" name="Picture 64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09" name="Picture 64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10" name="Picture 64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11" name="Picture 64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12" name="Picture 64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13" name="Picture 64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14" name="Picture 64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15" name="Picture 65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16" name="Picture 65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17" name="Picture 65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18" name="Picture 65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19" name="Picture 65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20" name="Picture 65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21" name="Picture 65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22" name="Picture 65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23" name="Picture 65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24" name="Picture 65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25" name="Picture 66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26" name="Picture 66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27" name="Picture 66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28" name="Picture 66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29" name="Picture 68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30" name="Picture 68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31" name="Picture 68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32" name="Picture 68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33" name="Picture 68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34" name="Picture 68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35" name="Picture 68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36" name="Picture 68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37" name="Picture 68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38" name="Picture 68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39" name="Picture 69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40" name="Picture 69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41" name="Picture 692"/>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42" name="Picture 693"/>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43" name="Picture 694"/>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44" name="Picture 695"/>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45" name="Picture 696"/>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46" name="Picture 697"/>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47" name="Picture 698"/>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48" name="Picture 699"/>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49" name="Picture 700"/>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50" name="Picture 701"/>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51" name="Picture 702"/>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52" name="Picture 703"/>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53" name="Picture 70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54" name="Picture 70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55" name="Picture 70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56" name="Picture 70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57" name="Picture 70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58" name="Picture 70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59" name="Picture 71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60" name="Picture 71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61" name="Picture 87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62" name="Picture 87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63" name="Picture 87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64" name="Picture 87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65" name="Picture 88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66" name="Picture 88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67" name="Picture 88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68" name="Picture 88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69" name="Picture 712"/>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70" name="Picture 713"/>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71" name="Picture 714"/>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72" name="Picture 715"/>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73" name="Picture 716"/>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74" name="Picture 717"/>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75" name="Picture 718"/>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76" name="Picture 719"/>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77" name="Picture 720"/>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78" name="Picture 721"/>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79" name="Picture 722"/>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080" name="Picture 723"/>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81" name="Picture 72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82" name="Picture 72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83" name="Picture 72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84" name="Picture 72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85" name="Picture 72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86" name="Picture 72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87" name="Picture 73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088" name="Picture 73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089" name="图片 173088"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090" name="图片 173089"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091"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092"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093" name="图片 17309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094" name="图片 173093"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095"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096"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097" name="图片 173096"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098" name="图片 173097"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099"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00"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101"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102"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03" name="图片 17310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04" name="图片 173103"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05"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06"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07" name="图片 173106"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08" name="图片 173107"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09"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10"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11" name="图片 173110"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12" name="图片 17311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13"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14"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115"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116"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17" name="图片 173116"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18" name="图片 173117"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19"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20"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21" name="图片 173120"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22" name="图片 17312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23"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24"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25" name="图片 173124"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26" name="图片 173125"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27"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28"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129"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130"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31" name="图片 173130"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32" name="图片 17313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33"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34"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35" name="图片 173134"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36" name="图片 173135"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37"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38"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39" name="图片 173138"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40" name="图片 173139"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41"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142"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143"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44" name="Picture 664"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45" name="Picture 665"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46" name="Picture 666"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47" name="Picture 667"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48" name="Picture 668"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49" name="Picture 669"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50" name="Picture 670"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51" name="Picture 671"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52" name="Picture 672"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53" name="Picture 673"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54" name="Picture 674"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55" name="Picture 675"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56" name="Picture 676"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57" name="Picture 677"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58" name="Picture 678"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59" name="Picture 679"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60" name="Picture 588"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61" name="Picture 589"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62" name="Picture 590"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63" name="Picture 591"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64" name="Picture 592"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65" name="Picture 593"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66" name="Picture 594"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67" name="Picture 595"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68" name="Picture 596"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69" name="Picture 597"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70" name="Picture 598"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71" name="Picture 599"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72" name="Picture 600"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73" name="Picture 601"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74" name="Picture 602"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75" name="Picture 603"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76" name="Picture 604" descr="xl/drawings/NULL"/>
        <xdr:cNvPicPr/>
      </xdr:nvPicPr>
      <xdr:blipFill>
        <a:blip r:embed="rId4"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77" name="Picture 605" descr="xl/drawings/NULL"/>
        <xdr:cNvPicPr/>
      </xdr:nvPicPr>
      <xdr:blipFill>
        <a:blip r:embed="rId4"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78" name="Picture 606" descr="xl/drawings/NULL"/>
        <xdr:cNvPicPr/>
      </xdr:nvPicPr>
      <xdr:blipFill>
        <a:blip r:embed="rId4"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79" name="Picture 607" descr="xl/drawings/NULL"/>
        <xdr:cNvPicPr/>
      </xdr:nvPicPr>
      <xdr:blipFill>
        <a:blip r:embed="rId4"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80" name="Picture 608" descr="xl/drawings/NULL"/>
        <xdr:cNvPicPr/>
      </xdr:nvPicPr>
      <xdr:blipFill>
        <a:blip r:embed="rId4"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81" name="Picture 609" descr="xl/drawings/NULL"/>
        <xdr:cNvPicPr/>
      </xdr:nvPicPr>
      <xdr:blipFill>
        <a:blip r:embed="rId4"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82" name="Picture 610" descr="xl/drawings/NULL"/>
        <xdr:cNvPicPr/>
      </xdr:nvPicPr>
      <xdr:blipFill>
        <a:blip r:embed="rId4"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183" name="Picture 611" descr="xl/drawings/NULL"/>
        <xdr:cNvPicPr/>
      </xdr:nvPicPr>
      <xdr:blipFill>
        <a:blip r:embed="rId4"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84" name="Picture 612"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85" name="Picture 613"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86" name="Picture 614"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87" name="Picture 615"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88" name="Picture 616"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89" name="Picture 617"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90" name="Picture 618"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91" name="Picture 619"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92" name="Picture 620"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93" name="Picture 621"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94" name="Picture 622"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95" name="Picture 623"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96" name="Picture 624"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97" name="Picture 625"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98" name="Picture 626"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199" name="Picture 627"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00" name="Picture 628"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01" name="Picture 629"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02" name="Picture 630"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03" name="Picture 631"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04" name="Picture 632"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05" name="Picture 633"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06" name="Picture 634"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07" name="Picture 635"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08" name="Picture 636"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09" name="Picture 637"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10" name="Picture 638"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11" name="Picture 639"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12" name="Picture 640"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13" name="Picture 641"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14" name="Picture 642"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15" name="Picture 643"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16" name="Picture 644"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17" name="Picture 645"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18" name="Picture 646"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19" name="Picture 647"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20" name="Picture 648"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21" name="Picture 649"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22" name="Picture 650"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23" name="Picture 651"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24" name="Picture 652"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25" name="Picture 653"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26" name="Picture 654"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27" name="Picture 655"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28" name="Picture 656"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29" name="Picture 657"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30" name="Picture 658"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31" name="Picture 659"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32" name="Picture 660"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33" name="Picture 661"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34" name="Picture 662"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35" name="Picture 663"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36" name="Picture 680"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37" name="Picture 681"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38" name="Picture 682"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39" name="Picture 683"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40" name="Picture 684"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41" name="Picture 685"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42" name="Picture 686"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43" name="Picture 687"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44" name="Picture 688"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45" name="Picture 689"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46" name="Picture 690"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47" name="Picture 691"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48" name="Picture 692"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49" name="Picture 693"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50" name="Picture 694"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51" name="Picture 695"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52" name="Picture 696"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53" name="Picture 697"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54" name="Picture 698"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55" name="Picture 699"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56" name="Picture 700"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57" name="Picture 701"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58" name="Picture 702"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59" name="Picture 703"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60" name="Picture 704"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61" name="Picture 705"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62" name="Picture 706"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63" name="Picture 707"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64" name="Picture 708"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65" name="Picture 709"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66" name="Picture 710"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67" name="Picture 711"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68" name="Picture 876"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69" name="Picture 877"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70" name="Picture 878"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71" name="Picture 879"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72" name="Picture 880"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73" name="Picture 881"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74" name="Picture 882"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75" name="Picture 883"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76" name="Picture 712"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77" name="Picture 713"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78" name="Picture 714"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79" name="Picture 715"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80" name="Picture 716"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81" name="Picture 717"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82" name="Picture 718"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83" name="Picture 719"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84" name="Picture 720"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85" name="Picture 721"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86" name="Picture 722"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224155</xdr:rowOff>
    </xdr:to>
    <xdr:pic>
      <xdr:nvPicPr>
        <xdr:cNvPr id="173287" name="Picture 723" descr="xl/drawings/NULL"/>
        <xdr:cNvPicPr/>
      </xdr:nvPicPr>
      <xdr:blipFill>
        <a:blip r:embed="rId3" r:link="rId2"/>
        <a:stretch>
          <a:fillRect/>
        </a:stretch>
      </xdr:blipFill>
      <xdr:spPr>
        <a:xfrm>
          <a:off x="1311275" y="213607650"/>
          <a:ext cx="81915" cy="22415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88" name="Picture 724"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89" name="Picture 725"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90" name="Picture 726"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91" name="Picture 727"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92" name="Picture 728"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93" name="Picture 729"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94" name="Picture 730"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185420</xdr:colOff>
      <xdr:row>338</xdr:row>
      <xdr:rowOff>0</xdr:rowOff>
    </xdr:from>
    <xdr:to>
      <xdr:col>2</xdr:col>
      <xdr:colOff>267335</xdr:colOff>
      <xdr:row>338</xdr:row>
      <xdr:rowOff>217805</xdr:rowOff>
    </xdr:to>
    <xdr:pic>
      <xdr:nvPicPr>
        <xdr:cNvPr id="173295" name="Picture 731" descr="xl/drawings/NULL"/>
        <xdr:cNvPicPr/>
      </xdr:nvPicPr>
      <xdr:blipFill>
        <a:blip r:embed="rId3" r:link="rId2"/>
        <a:stretch>
          <a:fillRect/>
        </a:stretch>
      </xdr:blipFill>
      <xdr:spPr>
        <a:xfrm>
          <a:off x="1311275" y="213607650"/>
          <a:ext cx="81915" cy="21780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296" name="图片 173295"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297" name="图片 173296"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298" name="图片 1"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299" name="图片 2"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00" name="图片 173299"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01" name="图片 173300"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02" name="图片 1"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03" name="图片 2"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04" name="图片 173303"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05" name="图片 173304"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06" name="图片 1"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07" name="图片 2"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612775</xdr:colOff>
      <xdr:row>338</xdr:row>
      <xdr:rowOff>13335</xdr:rowOff>
    </xdr:to>
    <xdr:pic>
      <xdr:nvPicPr>
        <xdr:cNvPr id="173308" name="图片 1" descr="clipboard/drawings/NULL"/>
        <xdr:cNvPicPr>
          <a:picLocks noChangeAspect="1"/>
        </xdr:cNvPicPr>
      </xdr:nvPicPr>
      <xdr:blipFill>
        <a:blip r:embed="rId1" r:link="rId2"/>
        <a:stretch>
          <a:fillRect/>
        </a:stretch>
      </xdr:blipFill>
      <xdr:spPr>
        <a:xfrm>
          <a:off x="1125855" y="213607650"/>
          <a:ext cx="612775" cy="13335"/>
        </a:xfrm>
        <a:prstGeom prst="rect">
          <a:avLst/>
        </a:prstGeom>
        <a:noFill/>
        <a:ln w="9525">
          <a:noFill/>
        </a:ln>
      </xdr:spPr>
    </xdr:pic>
    <xdr:clientData/>
  </xdr:twoCellAnchor>
  <xdr:twoCellAnchor editAs="oneCell">
    <xdr:from>
      <xdr:col>2</xdr:col>
      <xdr:colOff>0</xdr:colOff>
      <xdr:row>338</xdr:row>
      <xdr:rowOff>0</xdr:rowOff>
    </xdr:from>
    <xdr:to>
      <xdr:col>2</xdr:col>
      <xdr:colOff>612775</xdr:colOff>
      <xdr:row>338</xdr:row>
      <xdr:rowOff>13335</xdr:rowOff>
    </xdr:to>
    <xdr:pic>
      <xdr:nvPicPr>
        <xdr:cNvPr id="173309" name="图片 2" descr="clipboard/drawings/NULL"/>
        <xdr:cNvPicPr>
          <a:picLocks noChangeAspect="1"/>
        </xdr:cNvPicPr>
      </xdr:nvPicPr>
      <xdr:blipFill>
        <a:blip r:embed="rId1" r:link="rId2"/>
        <a:stretch>
          <a:fillRect/>
        </a:stretch>
      </xdr:blipFill>
      <xdr:spPr>
        <a:xfrm>
          <a:off x="1125855" y="213607650"/>
          <a:ext cx="612775"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10" name="图片 173309"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11" name="图片 173310"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12" name="图片 1"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13" name="图片 2"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14" name="图片 173313"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15" name="图片 173314"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16" name="图片 1"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17" name="图片 2"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18" name="图片 173317"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19" name="图片 173318"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20" name="图片 1"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21" name="图片 2"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612775</xdr:colOff>
      <xdr:row>338</xdr:row>
      <xdr:rowOff>13335</xdr:rowOff>
    </xdr:to>
    <xdr:pic>
      <xdr:nvPicPr>
        <xdr:cNvPr id="173322" name="图片 1" descr="clipboard/drawings/NULL"/>
        <xdr:cNvPicPr>
          <a:picLocks noChangeAspect="1"/>
        </xdr:cNvPicPr>
      </xdr:nvPicPr>
      <xdr:blipFill>
        <a:blip r:embed="rId1" r:link="rId2"/>
        <a:stretch>
          <a:fillRect/>
        </a:stretch>
      </xdr:blipFill>
      <xdr:spPr>
        <a:xfrm>
          <a:off x="1125855" y="213607650"/>
          <a:ext cx="612775" cy="13335"/>
        </a:xfrm>
        <a:prstGeom prst="rect">
          <a:avLst/>
        </a:prstGeom>
        <a:noFill/>
        <a:ln w="9525">
          <a:noFill/>
        </a:ln>
      </xdr:spPr>
    </xdr:pic>
    <xdr:clientData/>
  </xdr:twoCellAnchor>
  <xdr:twoCellAnchor editAs="oneCell">
    <xdr:from>
      <xdr:col>2</xdr:col>
      <xdr:colOff>0</xdr:colOff>
      <xdr:row>338</xdr:row>
      <xdr:rowOff>0</xdr:rowOff>
    </xdr:from>
    <xdr:to>
      <xdr:col>2</xdr:col>
      <xdr:colOff>612775</xdr:colOff>
      <xdr:row>338</xdr:row>
      <xdr:rowOff>13335</xdr:rowOff>
    </xdr:to>
    <xdr:pic>
      <xdr:nvPicPr>
        <xdr:cNvPr id="173323" name="图片 2" descr="clipboard/drawings/NULL"/>
        <xdr:cNvPicPr>
          <a:picLocks noChangeAspect="1"/>
        </xdr:cNvPicPr>
      </xdr:nvPicPr>
      <xdr:blipFill>
        <a:blip r:embed="rId1" r:link="rId2"/>
        <a:stretch>
          <a:fillRect/>
        </a:stretch>
      </xdr:blipFill>
      <xdr:spPr>
        <a:xfrm>
          <a:off x="1125855" y="213607650"/>
          <a:ext cx="612775"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24" name="图片 173323"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25" name="图片 173324"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26" name="图片 1"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27" name="图片 2"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28" name="图片 173327"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29" name="图片 173328"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30" name="图片 1"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31" name="图片 2"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32" name="图片 173331"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33" name="图片 173332"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34" name="图片 1"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35" name="图片 2"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612775</xdr:colOff>
      <xdr:row>338</xdr:row>
      <xdr:rowOff>13335</xdr:rowOff>
    </xdr:to>
    <xdr:pic>
      <xdr:nvPicPr>
        <xdr:cNvPr id="173336" name="图片 1" descr="clipboard/drawings/NULL"/>
        <xdr:cNvPicPr>
          <a:picLocks noChangeAspect="1"/>
        </xdr:cNvPicPr>
      </xdr:nvPicPr>
      <xdr:blipFill>
        <a:blip r:embed="rId1" r:link="rId2"/>
        <a:stretch>
          <a:fillRect/>
        </a:stretch>
      </xdr:blipFill>
      <xdr:spPr>
        <a:xfrm>
          <a:off x="1125855" y="213607650"/>
          <a:ext cx="612775" cy="13335"/>
        </a:xfrm>
        <a:prstGeom prst="rect">
          <a:avLst/>
        </a:prstGeom>
        <a:noFill/>
        <a:ln w="9525">
          <a:noFill/>
        </a:ln>
      </xdr:spPr>
    </xdr:pic>
    <xdr:clientData/>
  </xdr:twoCellAnchor>
  <xdr:twoCellAnchor editAs="oneCell">
    <xdr:from>
      <xdr:col>2</xdr:col>
      <xdr:colOff>0</xdr:colOff>
      <xdr:row>338</xdr:row>
      <xdr:rowOff>0</xdr:rowOff>
    </xdr:from>
    <xdr:to>
      <xdr:col>2</xdr:col>
      <xdr:colOff>612775</xdr:colOff>
      <xdr:row>338</xdr:row>
      <xdr:rowOff>13335</xdr:rowOff>
    </xdr:to>
    <xdr:pic>
      <xdr:nvPicPr>
        <xdr:cNvPr id="173337" name="图片 2" descr="clipboard/drawings/NULL"/>
        <xdr:cNvPicPr>
          <a:picLocks noChangeAspect="1"/>
        </xdr:cNvPicPr>
      </xdr:nvPicPr>
      <xdr:blipFill>
        <a:blip r:embed="rId1" r:link="rId2"/>
        <a:stretch>
          <a:fillRect/>
        </a:stretch>
      </xdr:blipFill>
      <xdr:spPr>
        <a:xfrm>
          <a:off x="1125855" y="213607650"/>
          <a:ext cx="612775"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38" name="图片 173337"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39" name="图片 173338"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40" name="图片 1"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41" name="图片 2"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42" name="图片 173341"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43" name="图片 173342"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44" name="图片 1"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45" name="图片 2"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46" name="图片 173345"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47" name="图片 173346"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48" name="图片 1"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13335</xdr:rowOff>
    </xdr:to>
    <xdr:pic>
      <xdr:nvPicPr>
        <xdr:cNvPr id="173349" name="图片 2" descr="clipboard/drawings/NULL"/>
        <xdr:cNvPicPr>
          <a:picLocks noChangeAspect="1"/>
        </xdr:cNvPicPr>
      </xdr:nvPicPr>
      <xdr:blipFill>
        <a:blip r:embed="rId1" r:link="rId2"/>
        <a:stretch>
          <a:fillRect/>
        </a:stretch>
      </xdr:blipFill>
      <xdr:spPr>
        <a:xfrm>
          <a:off x="1125855" y="213607650"/>
          <a:ext cx="613410" cy="13335"/>
        </a:xfrm>
        <a:prstGeom prst="rect">
          <a:avLst/>
        </a:prstGeom>
        <a:noFill/>
        <a:ln w="9525">
          <a:noFill/>
        </a:ln>
      </xdr:spPr>
    </xdr:pic>
    <xdr:clientData/>
  </xdr:twoCellAnchor>
  <xdr:twoCellAnchor editAs="oneCell">
    <xdr:from>
      <xdr:col>2</xdr:col>
      <xdr:colOff>0</xdr:colOff>
      <xdr:row>338</xdr:row>
      <xdr:rowOff>0</xdr:rowOff>
    </xdr:from>
    <xdr:to>
      <xdr:col>2</xdr:col>
      <xdr:colOff>612775</xdr:colOff>
      <xdr:row>338</xdr:row>
      <xdr:rowOff>13335</xdr:rowOff>
    </xdr:to>
    <xdr:pic>
      <xdr:nvPicPr>
        <xdr:cNvPr id="173350" name="图片 1" descr="clipboard/drawings/NULL"/>
        <xdr:cNvPicPr>
          <a:picLocks noChangeAspect="1"/>
        </xdr:cNvPicPr>
      </xdr:nvPicPr>
      <xdr:blipFill>
        <a:blip r:embed="rId1" r:link="rId2"/>
        <a:stretch>
          <a:fillRect/>
        </a:stretch>
      </xdr:blipFill>
      <xdr:spPr>
        <a:xfrm>
          <a:off x="1125855" y="213607650"/>
          <a:ext cx="612775" cy="13335"/>
        </a:xfrm>
        <a:prstGeom prst="rect">
          <a:avLst/>
        </a:prstGeom>
        <a:noFill/>
        <a:ln w="9525">
          <a:noFill/>
        </a:ln>
      </xdr:spPr>
    </xdr:pic>
    <xdr:clientData/>
  </xdr:twoCellAnchor>
  <xdr:twoCellAnchor editAs="oneCell">
    <xdr:from>
      <xdr:col>2</xdr:col>
      <xdr:colOff>0</xdr:colOff>
      <xdr:row>338</xdr:row>
      <xdr:rowOff>0</xdr:rowOff>
    </xdr:from>
    <xdr:to>
      <xdr:col>2</xdr:col>
      <xdr:colOff>612775</xdr:colOff>
      <xdr:row>338</xdr:row>
      <xdr:rowOff>13335</xdr:rowOff>
    </xdr:to>
    <xdr:pic>
      <xdr:nvPicPr>
        <xdr:cNvPr id="173351" name="图片 2" descr="clipboard/drawings/NULL"/>
        <xdr:cNvPicPr>
          <a:picLocks noChangeAspect="1"/>
        </xdr:cNvPicPr>
      </xdr:nvPicPr>
      <xdr:blipFill>
        <a:blip r:embed="rId1" r:link="rId2"/>
        <a:stretch>
          <a:fillRect/>
        </a:stretch>
      </xdr:blipFill>
      <xdr:spPr>
        <a:xfrm>
          <a:off x="1125855" y="213607650"/>
          <a:ext cx="612775" cy="13335"/>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52" name="Picture 664"/>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53" name="Picture 665"/>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54" name="Picture 666"/>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55" name="Picture 667"/>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56" name="Picture 668"/>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57" name="Picture 669"/>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58" name="Picture 670"/>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59" name="Picture 671"/>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60" name="Picture 67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61" name="Picture 67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62" name="Picture 67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63" name="Picture 67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64" name="Picture 676"/>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65" name="Picture 677"/>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66" name="Picture 678"/>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67" name="Picture 679"/>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68" name="Picture 58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69" name="Picture 58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70" name="Picture 59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71" name="Picture 59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72" name="Picture 59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73" name="Picture 59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74" name="Picture 59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75" name="Picture 59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76" name="Picture 59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77" name="Picture 59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78" name="Picture 59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79" name="Picture 59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80" name="Picture 60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81" name="Picture 60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82" name="Picture 60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83" name="Picture 60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84" name="Picture 604"/>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85" name="Picture 605"/>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86" name="Picture 606"/>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87" name="Picture 607"/>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88" name="Picture 608"/>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89" name="Picture 609"/>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90" name="Picture 610"/>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391" name="Picture 611"/>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92" name="Picture 61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93" name="Picture 61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94" name="Picture 61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95" name="Picture 61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96" name="Picture 61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97" name="Picture 61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98" name="Picture 61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399" name="Picture 61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00" name="Picture 62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01" name="Picture 62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02" name="Picture 62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03" name="Picture 62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04" name="Picture 62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05" name="Picture 62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06" name="Picture 62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07" name="Picture 62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08" name="Picture 62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09" name="Picture 62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10" name="Picture 63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11" name="Picture 63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12" name="Picture 63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13" name="Picture 63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14" name="Picture 63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15" name="Picture 63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16" name="Picture 63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17" name="Picture 63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18" name="Picture 63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19" name="Picture 63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20" name="Picture 64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21" name="Picture 64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22" name="Picture 64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23" name="Picture 64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24" name="Picture 64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25" name="Picture 64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26" name="Picture 64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27" name="Picture 64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28" name="Picture 64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29" name="Picture 64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30" name="Picture 65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31" name="Picture 65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32" name="Picture 65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33" name="Picture 65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34" name="Picture 65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35" name="Picture 65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36" name="Picture 65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37" name="Picture 65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38" name="Picture 65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39" name="Picture 65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40" name="Picture 66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41" name="Picture 66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42" name="Picture 66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43" name="Picture 66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44" name="Picture 68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45" name="Picture 68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46" name="Picture 68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47" name="Picture 68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48" name="Picture 68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49" name="Picture 68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50" name="Picture 68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51" name="Picture 68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52" name="Picture 68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53" name="Picture 68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54" name="Picture 69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55" name="Picture 69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56" name="Picture 692"/>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57" name="Picture 693"/>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58" name="Picture 694"/>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59" name="Picture 695"/>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60" name="Picture 696"/>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61" name="Picture 697"/>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62" name="Picture 698"/>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63" name="Picture 699"/>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64" name="Picture 700"/>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65" name="Picture 701"/>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66" name="Picture 702"/>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67" name="Picture 703"/>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68" name="Picture 70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69" name="Picture 70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70" name="Picture 70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71" name="Picture 70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72" name="Picture 70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73" name="Picture 70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74" name="Picture 71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75" name="Picture 71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76" name="Picture 87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77" name="Picture 87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78" name="Picture 87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79" name="Picture 87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80" name="Picture 88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81" name="Picture 88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82" name="Picture 88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83" name="Picture 88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84" name="Picture 712"/>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85" name="Picture 713"/>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86" name="Picture 714"/>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87" name="Picture 715"/>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88" name="Picture 716"/>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89" name="Picture 717"/>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90" name="Picture 718"/>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91" name="Picture 719"/>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92" name="Picture 720"/>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93" name="Picture 721"/>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94" name="Picture 722"/>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495" name="Picture 723"/>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96" name="Picture 72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97" name="Picture 72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98" name="Picture 72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499" name="Picture 72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500" name="Picture 72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501" name="Picture 72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502" name="Picture 73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503" name="Picture 73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04" name="图片 173503"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05" name="图片 173504"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06"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07"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08" name="图片 173507"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09" name="图片 173508"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10"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11"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12" name="图片 17351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13" name="图片 17351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14"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15"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2</xdr:col>
      <xdr:colOff>616585</xdr:colOff>
      <xdr:row>338</xdr:row>
      <xdr:rowOff>12065</xdr:rowOff>
    </xdr:to>
    <xdr:pic>
      <xdr:nvPicPr>
        <xdr:cNvPr id="173516" name="图片 1" descr="clipboard/drawings/NULL"/>
        <xdr:cNvPicPr>
          <a:picLocks noChangeAspect="1"/>
        </xdr:cNvPicPr>
      </xdr:nvPicPr>
      <xdr:blipFill>
        <a:blip r:embed="rId1" r:link="rId2"/>
        <a:stretch>
          <a:fillRect/>
        </a:stretch>
      </xdr:blipFill>
      <xdr:spPr>
        <a:xfrm>
          <a:off x="1125855" y="213607650"/>
          <a:ext cx="616585" cy="12065"/>
        </a:xfrm>
        <a:prstGeom prst="rect">
          <a:avLst/>
        </a:prstGeom>
        <a:noFill/>
        <a:ln w="9525">
          <a:noFill/>
        </a:ln>
      </xdr:spPr>
    </xdr:pic>
    <xdr:clientData/>
  </xdr:twoCellAnchor>
  <xdr:twoCellAnchor editAs="oneCell">
    <xdr:from>
      <xdr:col>2</xdr:col>
      <xdr:colOff>0</xdr:colOff>
      <xdr:row>338</xdr:row>
      <xdr:rowOff>0</xdr:rowOff>
    </xdr:from>
    <xdr:to>
      <xdr:col>2</xdr:col>
      <xdr:colOff>616585</xdr:colOff>
      <xdr:row>338</xdr:row>
      <xdr:rowOff>12065</xdr:rowOff>
    </xdr:to>
    <xdr:pic>
      <xdr:nvPicPr>
        <xdr:cNvPr id="173517" name="图片 2" descr="clipboard/drawings/NULL"/>
        <xdr:cNvPicPr>
          <a:picLocks noChangeAspect="1"/>
        </xdr:cNvPicPr>
      </xdr:nvPicPr>
      <xdr:blipFill>
        <a:blip r:embed="rId1" r:link="rId2"/>
        <a:stretch>
          <a:fillRect/>
        </a:stretch>
      </xdr:blipFill>
      <xdr:spPr>
        <a:xfrm>
          <a:off x="1125855" y="213607650"/>
          <a:ext cx="616585"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18" name="图片 173517"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19" name="图片 173518"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20"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21"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22" name="图片 17352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23" name="图片 17352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24"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25"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26" name="图片 173525"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27" name="图片 173526"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28"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29"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2</xdr:col>
      <xdr:colOff>616585</xdr:colOff>
      <xdr:row>338</xdr:row>
      <xdr:rowOff>12065</xdr:rowOff>
    </xdr:to>
    <xdr:pic>
      <xdr:nvPicPr>
        <xdr:cNvPr id="173530" name="图片 1" descr="clipboard/drawings/NULL"/>
        <xdr:cNvPicPr>
          <a:picLocks noChangeAspect="1"/>
        </xdr:cNvPicPr>
      </xdr:nvPicPr>
      <xdr:blipFill>
        <a:blip r:embed="rId1" r:link="rId2"/>
        <a:stretch>
          <a:fillRect/>
        </a:stretch>
      </xdr:blipFill>
      <xdr:spPr>
        <a:xfrm>
          <a:off x="1125855" y="213607650"/>
          <a:ext cx="616585" cy="12065"/>
        </a:xfrm>
        <a:prstGeom prst="rect">
          <a:avLst/>
        </a:prstGeom>
        <a:noFill/>
        <a:ln w="9525">
          <a:noFill/>
        </a:ln>
      </xdr:spPr>
    </xdr:pic>
    <xdr:clientData/>
  </xdr:twoCellAnchor>
  <xdr:twoCellAnchor editAs="oneCell">
    <xdr:from>
      <xdr:col>2</xdr:col>
      <xdr:colOff>0</xdr:colOff>
      <xdr:row>338</xdr:row>
      <xdr:rowOff>0</xdr:rowOff>
    </xdr:from>
    <xdr:to>
      <xdr:col>2</xdr:col>
      <xdr:colOff>616585</xdr:colOff>
      <xdr:row>338</xdr:row>
      <xdr:rowOff>12065</xdr:rowOff>
    </xdr:to>
    <xdr:pic>
      <xdr:nvPicPr>
        <xdr:cNvPr id="173531" name="图片 2" descr="clipboard/drawings/NULL"/>
        <xdr:cNvPicPr>
          <a:picLocks noChangeAspect="1"/>
        </xdr:cNvPicPr>
      </xdr:nvPicPr>
      <xdr:blipFill>
        <a:blip r:embed="rId1" r:link="rId2"/>
        <a:stretch>
          <a:fillRect/>
        </a:stretch>
      </xdr:blipFill>
      <xdr:spPr>
        <a:xfrm>
          <a:off x="1125855" y="213607650"/>
          <a:ext cx="616585"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32" name="图片 17353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33" name="图片 17353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34"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35"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36" name="图片 173535"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37" name="图片 173536"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38"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39"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40" name="图片 173539"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41" name="图片 173540"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42"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43"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2</xdr:col>
      <xdr:colOff>616585</xdr:colOff>
      <xdr:row>338</xdr:row>
      <xdr:rowOff>12065</xdr:rowOff>
    </xdr:to>
    <xdr:pic>
      <xdr:nvPicPr>
        <xdr:cNvPr id="173544" name="图片 1" descr="clipboard/drawings/NULL"/>
        <xdr:cNvPicPr>
          <a:picLocks noChangeAspect="1"/>
        </xdr:cNvPicPr>
      </xdr:nvPicPr>
      <xdr:blipFill>
        <a:blip r:embed="rId1" r:link="rId2"/>
        <a:stretch>
          <a:fillRect/>
        </a:stretch>
      </xdr:blipFill>
      <xdr:spPr>
        <a:xfrm>
          <a:off x="1125855" y="213607650"/>
          <a:ext cx="616585" cy="12065"/>
        </a:xfrm>
        <a:prstGeom prst="rect">
          <a:avLst/>
        </a:prstGeom>
        <a:noFill/>
        <a:ln w="9525">
          <a:noFill/>
        </a:ln>
      </xdr:spPr>
    </xdr:pic>
    <xdr:clientData/>
  </xdr:twoCellAnchor>
  <xdr:twoCellAnchor editAs="oneCell">
    <xdr:from>
      <xdr:col>2</xdr:col>
      <xdr:colOff>0</xdr:colOff>
      <xdr:row>338</xdr:row>
      <xdr:rowOff>0</xdr:rowOff>
    </xdr:from>
    <xdr:to>
      <xdr:col>2</xdr:col>
      <xdr:colOff>616585</xdr:colOff>
      <xdr:row>338</xdr:row>
      <xdr:rowOff>12065</xdr:rowOff>
    </xdr:to>
    <xdr:pic>
      <xdr:nvPicPr>
        <xdr:cNvPr id="173545" name="图片 2" descr="clipboard/drawings/NULL"/>
        <xdr:cNvPicPr>
          <a:picLocks noChangeAspect="1"/>
        </xdr:cNvPicPr>
      </xdr:nvPicPr>
      <xdr:blipFill>
        <a:blip r:embed="rId1" r:link="rId2"/>
        <a:stretch>
          <a:fillRect/>
        </a:stretch>
      </xdr:blipFill>
      <xdr:spPr>
        <a:xfrm>
          <a:off x="1125855" y="213607650"/>
          <a:ext cx="616585"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46" name="图片 173545"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47" name="图片 173546"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48"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49"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50" name="图片 173549"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51" name="图片 173550"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52"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53"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54" name="图片 173553"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55" name="图片 173554"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56" name="图片 1"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3</xdr:col>
      <xdr:colOff>0</xdr:colOff>
      <xdr:row>338</xdr:row>
      <xdr:rowOff>12065</xdr:rowOff>
    </xdr:to>
    <xdr:pic>
      <xdr:nvPicPr>
        <xdr:cNvPr id="173557" name="图片 2" descr="clipboard/drawings/NULL"/>
        <xdr:cNvPicPr>
          <a:picLocks noChangeAspect="1"/>
        </xdr:cNvPicPr>
      </xdr:nvPicPr>
      <xdr:blipFill>
        <a:blip r:embed="rId1" r:link="rId2"/>
        <a:stretch>
          <a:fillRect/>
        </a:stretch>
      </xdr:blipFill>
      <xdr:spPr>
        <a:xfrm>
          <a:off x="1125855" y="213607650"/>
          <a:ext cx="685800" cy="12065"/>
        </a:xfrm>
        <a:prstGeom prst="rect">
          <a:avLst/>
        </a:prstGeom>
        <a:noFill/>
        <a:ln w="9525">
          <a:noFill/>
        </a:ln>
      </xdr:spPr>
    </xdr:pic>
    <xdr:clientData/>
  </xdr:twoCellAnchor>
  <xdr:twoCellAnchor editAs="oneCell">
    <xdr:from>
      <xdr:col>2</xdr:col>
      <xdr:colOff>0</xdr:colOff>
      <xdr:row>338</xdr:row>
      <xdr:rowOff>0</xdr:rowOff>
    </xdr:from>
    <xdr:to>
      <xdr:col>2</xdr:col>
      <xdr:colOff>616585</xdr:colOff>
      <xdr:row>338</xdr:row>
      <xdr:rowOff>12065</xdr:rowOff>
    </xdr:to>
    <xdr:pic>
      <xdr:nvPicPr>
        <xdr:cNvPr id="173558" name="图片 1" descr="clipboard/drawings/NULL"/>
        <xdr:cNvPicPr>
          <a:picLocks noChangeAspect="1"/>
        </xdr:cNvPicPr>
      </xdr:nvPicPr>
      <xdr:blipFill>
        <a:blip r:embed="rId1" r:link="rId2"/>
        <a:stretch>
          <a:fillRect/>
        </a:stretch>
      </xdr:blipFill>
      <xdr:spPr>
        <a:xfrm>
          <a:off x="1125855" y="213607650"/>
          <a:ext cx="616585" cy="12065"/>
        </a:xfrm>
        <a:prstGeom prst="rect">
          <a:avLst/>
        </a:prstGeom>
        <a:noFill/>
        <a:ln w="9525">
          <a:noFill/>
        </a:ln>
      </xdr:spPr>
    </xdr:pic>
    <xdr:clientData/>
  </xdr:twoCellAnchor>
  <xdr:twoCellAnchor editAs="oneCell">
    <xdr:from>
      <xdr:col>2</xdr:col>
      <xdr:colOff>0</xdr:colOff>
      <xdr:row>338</xdr:row>
      <xdr:rowOff>0</xdr:rowOff>
    </xdr:from>
    <xdr:to>
      <xdr:col>2</xdr:col>
      <xdr:colOff>616585</xdr:colOff>
      <xdr:row>338</xdr:row>
      <xdr:rowOff>12065</xdr:rowOff>
    </xdr:to>
    <xdr:pic>
      <xdr:nvPicPr>
        <xdr:cNvPr id="173559" name="图片 2" descr="clipboard/drawings/NULL"/>
        <xdr:cNvPicPr>
          <a:picLocks noChangeAspect="1"/>
        </xdr:cNvPicPr>
      </xdr:nvPicPr>
      <xdr:blipFill>
        <a:blip r:embed="rId1" r:link="rId2"/>
        <a:stretch>
          <a:fillRect/>
        </a:stretch>
      </xdr:blipFill>
      <xdr:spPr>
        <a:xfrm>
          <a:off x="1125855" y="213607650"/>
          <a:ext cx="616585"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60" name="图片 173559"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61" name="图片 173560"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62"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63"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64" name="图片 173563"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65" name="图片 173564"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66"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67"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68" name="图片 173567"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69" name="图片 173568"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70"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71"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72"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73"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74" name="图片 173573"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75" name="图片 173574"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76"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77"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78" name="图片 173577"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79" name="图片 173578"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80"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81"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82" name="图片 17358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83" name="图片 17358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84"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85"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86"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587"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588" name="Picture 664"/>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589" name="Picture 665"/>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590" name="Picture 666"/>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591" name="Picture 667"/>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592" name="Picture 668"/>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593" name="Picture 669"/>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594" name="Picture 670"/>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595" name="Picture 671"/>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596" name="Picture 67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597" name="Picture 67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598" name="Picture 67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599" name="Picture 67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00" name="Picture 676"/>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01" name="Picture 677"/>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02" name="Picture 678"/>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03" name="Picture 679"/>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04" name="Picture 58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05" name="Picture 58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06" name="Picture 59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07" name="Picture 59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08" name="Picture 59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09" name="Picture 59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10" name="Picture 59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11" name="Picture 59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12" name="Picture 59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13" name="Picture 59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14" name="Picture 59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15" name="Picture 59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16" name="Picture 60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17" name="Picture 60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18" name="Picture 60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19" name="Picture 60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20" name="Picture 604"/>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21" name="Picture 605"/>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22" name="Picture 606"/>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23" name="Picture 607"/>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24" name="Picture 608"/>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25" name="Picture 609"/>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26" name="Picture 610"/>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27" name="Picture 611"/>
        <xdr:cNvPicPr/>
      </xdr:nvPicPr>
      <xdr:blipFill>
        <a:blip r:embed="rId4"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28" name="Picture 61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29" name="Picture 61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30" name="Picture 61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31" name="Picture 61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32" name="Picture 61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33" name="Picture 61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34" name="Picture 61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35" name="Picture 61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36" name="Picture 62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37" name="Picture 62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38" name="Picture 62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39" name="Picture 62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40" name="Picture 62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41" name="Picture 62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42" name="Picture 62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43" name="Picture 62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44" name="Picture 62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45" name="Picture 62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46" name="Picture 63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47" name="Picture 63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48" name="Picture 63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49" name="Picture 63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50" name="Picture 63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51" name="Picture 63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52" name="Picture 63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53" name="Picture 63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54" name="Picture 63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55" name="Picture 63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56" name="Picture 64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57" name="Picture 64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58" name="Picture 64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59" name="Picture 64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60" name="Picture 64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61" name="Picture 64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62" name="Picture 64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63" name="Picture 64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64" name="Picture 64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65" name="Picture 64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66" name="Picture 65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67" name="Picture 65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68" name="Picture 65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69" name="Picture 65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70" name="Picture 65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71" name="Picture 65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72" name="Picture 65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73" name="Picture 65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74" name="Picture 65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75" name="Picture 65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76" name="Picture 66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77" name="Picture 66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78" name="Picture 66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79" name="Picture 66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80" name="Picture 68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81" name="Picture 68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82" name="Picture 68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83" name="Picture 68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84" name="Picture 68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85" name="Picture 68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86" name="Picture 68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87" name="Picture 68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88" name="Picture 68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89" name="Picture 68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90" name="Picture 69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691" name="Picture 69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92" name="Picture 692"/>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93" name="Picture 693"/>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94" name="Picture 694"/>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95" name="Picture 695"/>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96" name="Picture 696"/>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97" name="Picture 697"/>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98" name="Picture 698"/>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699" name="Picture 699"/>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700" name="Picture 700"/>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701" name="Picture 701"/>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702" name="Picture 702"/>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703" name="Picture 703"/>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04" name="Picture 70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05" name="Picture 70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06" name="Picture 70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07" name="Picture 70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08" name="Picture 70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09" name="Picture 70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10" name="Picture 71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11" name="Picture 71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12" name="Picture 87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13" name="Picture 87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14" name="Picture 87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15" name="Picture 87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16" name="Picture 88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17" name="Picture 88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18" name="Picture 882"/>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19" name="Picture 883"/>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720" name="Picture 712"/>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721" name="Picture 713"/>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722" name="Picture 714"/>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723" name="Picture 715"/>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724" name="Picture 716"/>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725" name="Picture 717"/>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726" name="Picture 718"/>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727" name="Picture 719"/>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728" name="Picture 720"/>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729" name="Picture 721"/>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730" name="Picture 722"/>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224790</xdr:rowOff>
    </xdr:to>
    <xdr:pic>
      <xdr:nvPicPr>
        <xdr:cNvPr id="173731" name="Picture 723"/>
        <xdr:cNvPicPr/>
      </xdr:nvPicPr>
      <xdr:blipFill>
        <a:blip r:embed="rId3" r:link="rId2"/>
        <a:stretch>
          <a:fillRect/>
        </a:stretch>
      </xdr:blipFill>
      <xdr:spPr>
        <a:xfrm>
          <a:off x="1331595" y="213607650"/>
          <a:ext cx="91440" cy="22479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32" name="Picture 724"/>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33" name="Picture 725"/>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34" name="Picture 726"/>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35" name="Picture 727"/>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36" name="Picture 728"/>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37" name="Picture 729"/>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38" name="Picture 730"/>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205740</xdr:colOff>
      <xdr:row>338</xdr:row>
      <xdr:rowOff>0</xdr:rowOff>
    </xdr:from>
    <xdr:to>
      <xdr:col>2</xdr:col>
      <xdr:colOff>297180</xdr:colOff>
      <xdr:row>338</xdr:row>
      <xdr:rowOff>217170</xdr:rowOff>
    </xdr:to>
    <xdr:pic>
      <xdr:nvPicPr>
        <xdr:cNvPr id="173739" name="Picture 731"/>
        <xdr:cNvPicPr/>
      </xdr:nvPicPr>
      <xdr:blipFill>
        <a:blip r:embed="rId3" r:link="rId2"/>
        <a:stretch>
          <a:fillRect/>
        </a:stretch>
      </xdr:blipFill>
      <xdr:spPr>
        <a:xfrm>
          <a:off x="1331595" y="213607650"/>
          <a:ext cx="91440" cy="217170"/>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40" name="图片 173739"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41" name="图片 173740"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42"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43"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44" name="图片 173743"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45" name="图片 173744"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46"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47"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48" name="图片 173747"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49" name="图片 173748"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50"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51"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52"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53"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54" name="图片 173753"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55" name="图片 173754"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56"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57"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58" name="图片 173757"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59" name="图片 173758"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60"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61"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62" name="图片 17376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63" name="图片 17376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64"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65"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66"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67"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68" name="图片 173767"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69" name="图片 173768"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70"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71"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72" name="图片 17377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73" name="图片 17377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74"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75"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76" name="图片 173775"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77" name="图片 173776"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78"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79"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80"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81"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82" name="图片 17378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83" name="图片 17378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84"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85"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86" name="图片 173785"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87" name="图片 173786"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88"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89"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90" name="图片 173789"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91" name="图片 173790"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92"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93"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94" name="图片 1"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3</xdr:col>
      <xdr:colOff>3175</xdr:colOff>
      <xdr:row>338</xdr:row>
      <xdr:rowOff>12065</xdr:rowOff>
    </xdr:to>
    <xdr:pic>
      <xdr:nvPicPr>
        <xdr:cNvPr id="173795" name="图片 2" descr="clipboard/drawings/NULL"/>
        <xdr:cNvPicPr>
          <a:picLocks noChangeAspect="1"/>
        </xdr:cNvPicPr>
      </xdr:nvPicPr>
      <xdr:blipFill>
        <a:blip r:embed="rId1" r:link="rId2"/>
        <a:stretch>
          <a:fillRect/>
        </a:stretch>
      </xdr:blipFill>
      <xdr:spPr>
        <a:xfrm>
          <a:off x="1125855" y="213607650"/>
          <a:ext cx="688975"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796" name="图片 173795"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797" name="图片 173796"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798"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799"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00" name="图片 173799"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01" name="图片 173800"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02"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03"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04" name="图片 173803"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05" name="图片 173804"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06"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07"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612775</xdr:colOff>
      <xdr:row>338</xdr:row>
      <xdr:rowOff>12065</xdr:rowOff>
    </xdr:to>
    <xdr:pic>
      <xdr:nvPicPr>
        <xdr:cNvPr id="173808" name="图片 1" descr="clipboard/drawings/NULL"/>
        <xdr:cNvPicPr>
          <a:picLocks noChangeAspect="1"/>
        </xdr:cNvPicPr>
      </xdr:nvPicPr>
      <xdr:blipFill>
        <a:blip r:embed="rId1" r:link="rId2"/>
        <a:stretch>
          <a:fillRect/>
        </a:stretch>
      </xdr:blipFill>
      <xdr:spPr>
        <a:xfrm>
          <a:off x="1125855" y="213607650"/>
          <a:ext cx="612775" cy="12065"/>
        </a:xfrm>
        <a:prstGeom prst="rect">
          <a:avLst/>
        </a:prstGeom>
        <a:noFill/>
        <a:ln w="9525">
          <a:noFill/>
        </a:ln>
      </xdr:spPr>
    </xdr:pic>
    <xdr:clientData/>
  </xdr:twoCellAnchor>
  <xdr:twoCellAnchor editAs="oneCell">
    <xdr:from>
      <xdr:col>2</xdr:col>
      <xdr:colOff>0</xdr:colOff>
      <xdr:row>338</xdr:row>
      <xdr:rowOff>0</xdr:rowOff>
    </xdr:from>
    <xdr:to>
      <xdr:col>2</xdr:col>
      <xdr:colOff>612775</xdr:colOff>
      <xdr:row>338</xdr:row>
      <xdr:rowOff>12065</xdr:rowOff>
    </xdr:to>
    <xdr:pic>
      <xdr:nvPicPr>
        <xdr:cNvPr id="173809" name="图片 2" descr="clipboard/drawings/NULL"/>
        <xdr:cNvPicPr>
          <a:picLocks noChangeAspect="1"/>
        </xdr:cNvPicPr>
      </xdr:nvPicPr>
      <xdr:blipFill>
        <a:blip r:embed="rId1" r:link="rId2"/>
        <a:stretch>
          <a:fillRect/>
        </a:stretch>
      </xdr:blipFill>
      <xdr:spPr>
        <a:xfrm>
          <a:off x="1125855" y="213607650"/>
          <a:ext cx="612775"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10" name="图片 173809"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11" name="图片 173810"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12"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13"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14" name="图片 173813"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15" name="图片 173814"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16"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17"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18" name="图片 173817"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19" name="图片 173818"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20" name="图片 1"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613410</xdr:colOff>
      <xdr:row>338</xdr:row>
      <xdr:rowOff>12065</xdr:rowOff>
    </xdr:to>
    <xdr:pic>
      <xdr:nvPicPr>
        <xdr:cNvPr id="173821" name="图片 2" descr="clipboard/drawings/NULL"/>
        <xdr:cNvPicPr>
          <a:picLocks noChangeAspect="1"/>
        </xdr:cNvPicPr>
      </xdr:nvPicPr>
      <xdr:blipFill>
        <a:blip r:embed="rId1" r:link="rId2"/>
        <a:stretch>
          <a:fillRect/>
        </a:stretch>
      </xdr:blipFill>
      <xdr:spPr>
        <a:xfrm>
          <a:off x="1125855" y="213607650"/>
          <a:ext cx="613410" cy="12065"/>
        </a:xfrm>
        <a:prstGeom prst="rect">
          <a:avLst/>
        </a:prstGeom>
        <a:noFill/>
        <a:ln w="9525">
          <a:noFill/>
        </a:ln>
      </xdr:spPr>
    </xdr:pic>
    <xdr:clientData/>
  </xdr:twoCellAnchor>
  <xdr:twoCellAnchor editAs="oneCell">
    <xdr:from>
      <xdr:col>2</xdr:col>
      <xdr:colOff>0</xdr:colOff>
      <xdr:row>338</xdr:row>
      <xdr:rowOff>0</xdr:rowOff>
    </xdr:from>
    <xdr:to>
      <xdr:col>2</xdr:col>
      <xdr:colOff>612775</xdr:colOff>
      <xdr:row>338</xdr:row>
      <xdr:rowOff>12065</xdr:rowOff>
    </xdr:to>
    <xdr:pic>
      <xdr:nvPicPr>
        <xdr:cNvPr id="173822" name="图片 1" descr="clipboard/drawings/NULL"/>
        <xdr:cNvPicPr>
          <a:picLocks noChangeAspect="1"/>
        </xdr:cNvPicPr>
      </xdr:nvPicPr>
      <xdr:blipFill>
        <a:blip r:embed="rId1" r:link="rId2"/>
        <a:stretch>
          <a:fillRect/>
        </a:stretch>
      </xdr:blipFill>
      <xdr:spPr>
        <a:xfrm>
          <a:off x="1125855" y="213607650"/>
          <a:ext cx="612775" cy="12065"/>
        </a:xfrm>
        <a:prstGeom prst="rect">
          <a:avLst/>
        </a:prstGeom>
        <a:noFill/>
        <a:ln w="9525">
          <a:noFill/>
        </a:ln>
      </xdr:spPr>
    </xdr:pic>
    <xdr:clientData/>
  </xdr:twoCellAnchor>
  <xdr:twoCellAnchor editAs="oneCell">
    <xdr:from>
      <xdr:col>2</xdr:col>
      <xdr:colOff>0</xdr:colOff>
      <xdr:row>338</xdr:row>
      <xdr:rowOff>0</xdr:rowOff>
    </xdr:from>
    <xdr:to>
      <xdr:col>2</xdr:col>
      <xdr:colOff>612775</xdr:colOff>
      <xdr:row>338</xdr:row>
      <xdr:rowOff>12065</xdr:rowOff>
    </xdr:to>
    <xdr:pic>
      <xdr:nvPicPr>
        <xdr:cNvPr id="173823" name="图片 2" descr="clipboard/drawings/NULL"/>
        <xdr:cNvPicPr>
          <a:picLocks noChangeAspect="1"/>
        </xdr:cNvPicPr>
      </xdr:nvPicPr>
      <xdr:blipFill>
        <a:blip r:embed="rId1" r:link="rId2"/>
        <a:stretch>
          <a:fillRect/>
        </a:stretch>
      </xdr:blipFill>
      <xdr:spPr>
        <a:xfrm>
          <a:off x="1125855" y="213607650"/>
          <a:ext cx="612775" cy="12065"/>
        </a:xfrm>
        <a:prstGeom prst="rect">
          <a:avLst/>
        </a:prstGeom>
        <a:noFill/>
        <a:ln w="9525">
          <a:noFill/>
        </a:ln>
      </xdr:spPr>
    </xdr:pic>
    <xdr:clientData/>
  </xdr:twoCellAnchor>
  <xdr:twoCellAnchor editAs="oneCell">
    <xdr:from>
      <xdr:col>6</xdr:col>
      <xdr:colOff>381000</xdr:colOff>
      <xdr:row>337</xdr:row>
      <xdr:rowOff>0</xdr:rowOff>
    </xdr:from>
    <xdr:to>
      <xdr:col>6</xdr:col>
      <xdr:colOff>457200</xdr:colOff>
      <xdr:row>337</xdr:row>
      <xdr:rowOff>220980</xdr:rowOff>
    </xdr:to>
    <xdr:pic>
      <xdr:nvPicPr>
        <xdr:cNvPr id="173824" name="E657119C-6982-421D-8BA7-E74DEB70A7DB-19"/>
        <xdr:cNvPicPr/>
      </xdr:nvPicPr>
      <xdr:blipFill>
        <a:stretch>
          <a:fillRect/>
        </a:stretch>
      </xdr:blipFill>
      <xdr:spPr>
        <a:xfrm>
          <a:off x="4250055" y="212607525"/>
          <a:ext cx="76200" cy="220980"/>
        </a:xfrm>
        <a:prstGeom prst="rect">
          <a:avLst/>
        </a:prstGeom>
        <a:noFill/>
        <a:ln w="9525">
          <a:noFill/>
        </a:ln>
      </xdr:spPr>
    </xdr:pic>
    <xdr:clientData/>
  </xdr:twoCellAnchor>
  <xdr:twoCellAnchor editAs="oneCell">
    <xdr:from>
      <xdr:col>6</xdr:col>
      <xdr:colOff>381000</xdr:colOff>
      <xdr:row>337</xdr:row>
      <xdr:rowOff>0</xdr:rowOff>
    </xdr:from>
    <xdr:to>
      <xdr:col>6</xdr:col>
      <xdr:colOff>457200</xdr:colOff>
      <xdr:row>337</xdr:row>
      <xdr:rowOff>220980</xdr:rowOff>
    </xdr:to>
    <xdr:pic>
      <xdr:nvPicPr>
        <xdr:cNvPr id="173825" name="E657119C-6982-421D-8BA7-E74DEB70A7DB-20"/>
        <xdr:cNvPicPr/>
      </xdr:nvPicPr>
      <xdr:blipFill>
        <a:stretch>
          <a:fillRect/>
        </a:stretch>
      </xdr:blipFill>
      <xdr:spPr>
        <a:xfrm>
          <a:off x="4250055" y="212607525"/>
          <a:ext cx="76200" cy="220980"/>
        </a:xfrm>
        <a:prstGeom prst="rect">
          <a:avLst/>
        </a:prstGeom>
        <a:noFill/>
        <a:ln w="9525">
          <a:noFill/>
        </a:ln>
      </xdr:spPr>
    </xdr:pic>
    <xdr:clientData/>
  </xdr:twoCellAnchor>
  <xdr:twoCellAnchor editAs="oneCell">
    <xdr:from>
      <xdr:col>6</xdr:col>
      <xdr:colOff>1203960</xdr:colOff>
      <xdr:row>338</xdr:row>
      <xdr:rowOff>0</xdr:rowOff>
    </xdr:from>
    <xdr:to>
      <xdr:col>6</xdr:col>
      <xdr:colOff>1890395</xdr:colOff>
      <xdr:row>338</xdr:row>
      <xdr:rowOff>294640</xdr:rowOff>
    </xdr:to>
    <xdr:pic>
      <xdr:nvPicPr>
        <xdr:cNvPr id="173826" name="图片 173825"/>
        <xdr:cNvPicPr>
          <a:picLocks noChangeAspect="1"/>
        </xdr:cNvPicPr>
      </xdr:nvPicPr>
      <xdr:blipFill>
        <a:stretch>
          <a:fillRect/>
        </a:stretch>
      </xdr:blipFill>
      <xdr:spPr>
        <a:xfrm>
          <a:off x="5073015" y="213607650"/>
          <a:ext cx="686435" cy="294640"/>
        </a:xfrm>
        <a:prstGeom prst="rect">
          <a:avLst/>
        </a:prstGeom>
        <a:noFill/>
        <a:ln w="9525">
          <a:noFill/>
        </a:ln>
      </xdr:spPr>
    </xdr:pic>
    <xdr:clientData/>
  </xdr:twoCellAnchor>
  <xdr:twoCellAnchor editAs="oneCell">
    <xdr:from>
      <xdr:col>7</xdr:col>
      <xdr:colOff>600075</xdr:colOff>
      <xdr:row>338</xdr:row>
      <xdr:rowOff>0</xdr:rowOff>
    </xdr:from>
    <xdr:to>
      <xdr:col>8</xdr:col>
      <xdr:colOff>405130</xdr:colOff>
      <xdr:row>338</xdr:row>
      <xdr:rowOff>168910</xdr:rowOff>
    </xdr:to>
    <xdr:pic>
      <xdr:nvPicPr>
        <xdr:cNvPr id="173827" name="图片 173826"/>
        <xdr:cNvPicPr>
          <a:picLocks noChangeAspect="1"/>
        </xdr:cNvPicPr>
      </xdr:nvPicPr>
      <xdr:blipFill>
        <a:stretch>
          <a:fillRect/>
        </a:stretch>
      </xdr:blipFill>
      <xdr:spPr>
        <a:xfrm>
          <a:off x="6941185" y="213607650"/>
          <a:ext cx="643255" cy="16891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28" name="图片 17382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29" name="图片 17382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30" name="图片 17382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31" name="图片 17383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32" name="图片 17383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33" name="图片 17383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34" name="图片 17383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35" name="图片 17383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36" name="图片 17383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37" name="图片 17383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38" name="图片 17383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39" name="图片 17383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40" name="图片 17383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41" name="图片 17384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42" name="图片 17384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43" name="图片 17384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44" name="图片 17384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45" name="图片 17384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46" name="图片 17384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47" name="图片 17384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48" name="图片 17384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49" name="图片 17384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50" name="图片 17384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51" name="图片 17385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52" name="图片 17385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53" name="图片 17385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54" name="图片 17385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55" name="图片 17385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56" name="图片 17385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57" name="图片 17385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58" name="图片 17385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59" name="图片 17385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60" name="图片 17385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61" name="图片 17386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62" name="图片 17386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63" name="图片 17386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64" name="图片 17386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65" name="图片 17386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66" name="图片 17386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67" name="图片 17386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68" name="图片 17386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69" name="图片 17386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70" name="图片 17386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71" name="图片 17387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72" name="图片 17387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73" name="图片 17387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74" name="图片 17387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75" name="图片 17387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76" name="图片 17387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77" name="图片 17387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78" name="图片 17387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79" name="图片 17387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80" name="图片 17387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81" name="图片 17388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82" name="图片 17388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83" name="图片 17388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84" name="图片 17388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85" name="图片 17388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86" name="图片 17388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87" name="图片 17388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88" name="图片 17388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89" name="图片 17388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90" name="图片 17388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91" name="图片 17389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92" name="图片 17389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93" name="图片 17389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94" name="图片 17389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95" name="图片 17389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96" name="图片 17389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97" name="图片 17389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98" name="图片 17389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899" name="图片 17389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00" name="图片 17389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01" name="图片 17390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02" name="图片 17390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03" name="图片 17390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04" name="图片 17390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05" name="图片 17390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06" name="图片 17390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07" name="图片 17390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08" name="图片 17390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09" name="图片 17390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10" name="图片 17390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11" name="图片 17391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12" name="图片 17391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13" name="图片 17391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14" name="图片 17391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15" name="图片 17391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16" name="图片 17391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17" name="图片 17391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18" name="图片 17391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19" name="图片 17391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20" name="图片 17391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21" name="图片 17392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22" name="图片 17392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23" name="图片 17392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24" name="图片 17392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25" name="图片 17392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26" name="图片 17392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27" name="图片 17392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28" name="图片 17392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29" name="图片 17392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30" name="图片 17392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31" name="图片 17393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32" name="图片 17393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33" name="图片 17393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34" name="图片 17393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35" name="图片 17393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36" name="图片 17393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37" name="图片 17393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38" name="图片 17393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39" name="图片 17393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40" name="图片 17393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41" name="图片 17394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42" name="图片 17394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43" name="图片 17394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44" name="图片 17394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45" name="图片 17394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46" name="图片 17394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47" name="图片 17394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48" name="图片 17394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49" name="图片 17394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50" name="图片 17394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51" name="图片 17395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52" name="图片 17395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53" name="图片 17395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54" name="图片 17395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55" name="图片 17395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56" name="图片 17395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57" name="图片 17395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58" name="图片 17395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59" name="图片 17395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60" name="图片 17395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61" name="图片 17396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62" name="图片 17396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63" name="图片 17396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64" name="图片 17396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65" name="图片 17396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66" name="图片 17396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67" name="图片 17396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68" name="图片 17396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69" name="图片 17396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70" name="图片 17396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71" name="图片 17397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72" name="图片 17397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73" name="图片 17397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74" name="图片 17397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75" name="图片 17397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76" name="图片 17397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77" name="图片 17397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78" name="图片 17397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79" name="图片 17397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80" name="图片 17397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81" name="图片 17398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82" name="图片 17398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83" name="图片 17398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84" name="图片 17398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85" name="图片 17398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86" name="图片 17398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87" name="图片 17398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88" name="图片 17398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89" name="图片 17398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90" name="图片 17398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91" name="图片 17399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92" name="图片 17399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93" name="图片 17399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94" name="图片 17399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95" name="图片 17399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96" name="图片 17399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97" name="图片 17399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98" name="图片 17399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3999" name="图片 17399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00" name="图片 17399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01" name="图片 17400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02" name="图片 17400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03" name="图片 17400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04" name="图片 17400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05" name="图片 17400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06" name="图片 17400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07" name="图片 17400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08" name="图片 17400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09" name="图片 17400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10" name="图片 17400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11" name="图片 17401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12" name="图片 17401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13" name="图片 17401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14" name="图片 17401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15" name="图片 17401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16" name="图片 17401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17" name="图片 17401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18" name="图片 17401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19" name="图片 17401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20" name="图片 17401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21" name="图片 17402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22" name="图片 17402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23" name="图片 17402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24" name="图片 17402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25" name="图片 17402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26" name="图片 17402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27" name="图片 17402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28" name="图片 17402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29" name="图片 17402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30" name="图片 17402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31" name="图片 17403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32" name="图片 17403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33" name="图片 17403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34" name="图片 17403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35" name="图片 17403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36" name="图片 17403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37" name="图片 17403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38" name="图片 17403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39" name="图片 17403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40" name="图片 17403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41" name="图片 17404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42" name="图片 17404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43" name="图片 17404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44" name="图片 17404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45" name="图片 17404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46" name="图片 17404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47" name="图片 17404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48" name="图片 17404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49" name="图片 17404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50" name="图片 17404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51" name="图片 17405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52" name="图片 17405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53" name="图片 17405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54" name="图片 17405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55" name="图片 17405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56" name="图片 17405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57" name="图片 17405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58" name="图片 17405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59" name="图片 17405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60" name="图片 17405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61" name="图片 17406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62" name="图片 17406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63" name="图片 17406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64" name="图片 17406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65" name="图片 17406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66" name="图片 17406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67" name="图片 17406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68" name="图片 17406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69" name="图片 17406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70" name="图片 17406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71" name="图片 17407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72" name="图片 17407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73" name="图片 17407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74" name="图片 17407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75" name="图片 17407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76" name="图片 17407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77" name="图片 17407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78" name="图片 17407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79" name="图片 17407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80" name="图片 17407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81" name="图片 17408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82" name="图片 17408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83" name="图片 17408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84" name="图片 17408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85" name="图片 17408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86" name="图片 17408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87" name="图片 17408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88" name="图片 17408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89" name="图片 17408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90" name="图片 17408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91" name="图片 17409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92" name="图片 17409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93" name="图片 17409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94" name="图片 17409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95" name="图片 17409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96" name="图片 17409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97" name="图片 17409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98" name="图片 17409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099" name="图片 17409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00" name="图片 17409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01" name="图片 17410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02" name="图片 17410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03" name="图片 17410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04" name="图片 17410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05" name="图片 17410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06" name="图片 17410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07" name="图片 17410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08" name="图片 17410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09" name="图片 17410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10" name="图片 17410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11" name="图片 17411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12" name="图片 17411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13" name="图片 17411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14" name="图片 17411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15" name="图片 17411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16" name="图片 17411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17" name="图片 17411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18" name="图片 17411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19" name="图片 17411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20" name="图片 17411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21" name="图片 17412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22" name="图片 17412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23" name="图片 17412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24" name="图片 17412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25" name="图片 17412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26" name="图片 17412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27" name="图片 17412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28" name="图片 17412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29" name="图片 17412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30" name="图片 17412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31" name="图片 17413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32" name="图片 17413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33" name="图片 17413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34" name="图片 17413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35" name="图片 17413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36" name="图片 17413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37" name="图片 17413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38" name="图片 17413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39" name="图片 17413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40" name="图片 17413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41" name="图片 17414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42" name="图片 17414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43" name="图片 17414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44" name="图片 17414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45" name="图片 17414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46" name="图片 17414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47" name="图片 17414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48" name="图片 17414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49" name="图片 17414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50" name="图片 17414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51" name="图片 17415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52" name="图片 17415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53" name="图片 17415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54" name="图片 17415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55" name="图片 17415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56" name="图片 17415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57" name="图片 17415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58" name="图片 17415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59" name="图片 17415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60" name="图片 17415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61" name="图片 17416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62" name="图片 17416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63" name="图片 17416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64" name="图片 17416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65" name="图片 17416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66" name="图片 17416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67" name="图片 17416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68" name="图片 17416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69" name="图片 17416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70" name="图片 17416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71" name="图片 17417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72" name="图片 17417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73" name="图片 17417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74" name="图片 17417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75" name="图片 17417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76" name="图片 17417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77" name="图片 17417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78" name="图片 17417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79" name="图片 17417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80" name="图片 17417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81" name="图片 17418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82" name="图片 17418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83" name="图片 17418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84" name="图片 17418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85" name="图片 17418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86" name="图片 17418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87" name="图片 17418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88" name="图片 17418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89" name="图片 17418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90" name="图片 17418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91" name="图片 17419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92" name="图片 17419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93" name="图片 17419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94" name="图片 17419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95" name="图片 17419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96" name="图片 17419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97" name="图片 17419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98" name="图片 17419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199" name="图片 17419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00" name="图片 17419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01" name="图片 17420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02" name="图片 17420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03" name="图片 17420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04" name="图片 17420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05" name="图片 17420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06" name="图片 17420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07" name="图片 17420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08" name="图片 17420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09" name="图片 17420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10" name="图片 17420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11" name="图片 17421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12" name="图片 17421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13" name="图片 17421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14" name="图片 17421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15" name="图片 17421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16" name="图片 17421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17" name="图片 17421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18" name="图片 17421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19" name="图片 17421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20" name="图片 17421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21" name="图片 17422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22" name="图片 17422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23" name="图片 17422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24" name="图片 17422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25" name="图片 17422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26" name="图片 17422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27" name="图片 17422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28" name="图片 17422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29" name="图片 17422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30" name="图片 17422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31" name="图片 17423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32" name="图片 17423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33" name="图片 17423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34" name="图片 17423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35" name="图片 17423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36" name="图片 17423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37" name="图片 17423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38" name="图片 17423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39" name="图片 17423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40" name="图片 17423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41" name="图片 17424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42" name="图片 17424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43" name="图片 17424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44" name="图片 17424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45" name="图片 17424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46" name="图片 17424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47" name="图片 17424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48" name="图片 17424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49" name="图片 17424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50" name="图片 17424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51" name="图片 17425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52" name="图片 17425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53" name="图片 17425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54" name="图片 17425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55" name="图片 17425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56" name="图片 17425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57" name="图片 17425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58" name="图片 17425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59" name="图片 17425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60" name="图片 17425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61" name="图片 17426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62" name="图片 17426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63" name="图片 17426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64" name="图片 17426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65" name="图片 17426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66" name="图片 174265"/>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67" name="图片 174266"/>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68" name="图片 174267"/>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69" name="图片 174268"/>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70" name="图片 174269"/>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71" name="图片 174270"/>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72" name="图片 174271"/>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73" name="图片 174272"/>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74" name="图片 174273"/>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317500</xdr:rowOff>
    </xdr:to>
    <xdr:pic>
      <xdr:nvPicPr>
        <xdr:cNvPr id="174275" name="图片 174274"/>
        <xdr:cNvPicPr>
          <a:picLocks noChangeAspect="1"/>
        </xdr:cNvPicPr>
      </xdr:nvPicPr>
      <xdr:blipFill>
        <a:stretch>
          <a:fillRect/>
        </a:stretch>
      </xdr:blipFill>
      <xdr:spPr>
        <a:xfrm>
          <a:off x="8432165" y="212607525"/>
          <a:ext cx="754380" cy="317500"/>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76" name="图片 17427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77" name="图片 17427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78" name="图片 17427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79" name="图片 17427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80" name="图片 17427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81" name="图片 17428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82" name="图片 17428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83" name="图片 17428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84" name="图片 17428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85" name="图片 17428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86" name="图片 17428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87" name="图片 17428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88" name="图片 17428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89" name="图片 17428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90" name="图片 17428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91" name="图片 17429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92" name="图片 17429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93" name="图片 17429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94" name="图片 17429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95" name="图片 17429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96" name="图片 17429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97" name="图片 17429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98" name="图片 17429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299" name="图片 17429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00" name="图片 17429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01" name="图片 17430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02" name="图片 17430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03" name="图片 17430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04" name="图片 17430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05" name="图片 17430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06" name="图片 17430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07" name="图片 17430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08" name="图片 17430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09" name="图片 17430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10" name="图片 17430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11" name="图片 17431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12" name="图片 17431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13" name="图片 17431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14" name="图片 17431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15" name="图片 17431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16" name="图片 17431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17" name="图片 17431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18" name="图片 17431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19" name="图片 17431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20" name="图片 17431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21" name="图片 17432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22" name="图片 17432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23" name="图片 17432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24" name="图片 17432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25" name="图片 17432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26" name="图片 17432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27" name="图片 17432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28" name="图片 17432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29" name="图片 17432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30" name="图片 17432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31" name="图片 17433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32" name="图片 17433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33" name="图片 17433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34" name="图片 17433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35" name="图片 17433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36" name="图片 17433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37" name="图片 17433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38" name="图片 17433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39" name="图片 17433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40" name="图片 17433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41" name="图片 17434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42" name="图片 17434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43" name="图片 17434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44" name="图片 17434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45" name="图片 17434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46" name="图片 17434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47" name="图片 17434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48" name="图片 17434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49" name="图片 17434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50" name="图片 17434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51" name="图片 17435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52" name="图片 17435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53" name="图片 17435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54" name="图片 17435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55" name="图片 17435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56" name="图片 17435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57" name="图片 17435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58" name="图片 17435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59" name="图片 17435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60" name="图片 17435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61" name="图片 17436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62" name="图片 17436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63" name="图片 17436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64" name="图片 17436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65" name="图片 17436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66" name="图片 17436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67" name="图片 17436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68" name="图片 17436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69" name="图片 17436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70" name="图片 17436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71" name="图片 17437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72" name="图片 17437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73" name="图片 17437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74" name="图片 17437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75" name="图片 17437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76" name="图片 17437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77" name="图片 17437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78" name="图片 17437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79" name="图片 17437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80" name="图片 17437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81" name="图片 17438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82" name="图片 17438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83" name="图片 17438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84" name="图片 17438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85" name="图片 17438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86" name="图片 17438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87" name="图片 17438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88" name="图片 17438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89" name="图片 17438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90" name="图片 17438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91" name="图片 17439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92" name="图片 17439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93" name="图片 17439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94" name="图片 17439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95" name="图片 17439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96" name="图片 17439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97" name="图片 17439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98" name="图片 17439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399" name="图片 17439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00" name="图片 17439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01" name="图片 17440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02" name="图片 17440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03" name="图片 17440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04" name="图片 17440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05" name="图片 17440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06" name="图片 17440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07" name="图片 17440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08" name="图片 17440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09" name="图片 17440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10" name="图片 17440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11" name="图片 17441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12" name="图片 17441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13" name="图片 17441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14" name="图片 17441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15" name="图片 17441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16" name="图片 17441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17" name="图片 17441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18" name="图片 17441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19" name="图片 17441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20" name="图片 17441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21" name="图片 17442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22" name="图片 17442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23" name="图片 17442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24" name="图片 17442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25" name="图片 17442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26" name="图片 17442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27" name="图片 17442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28" name="图片 17442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29" name="图片 17442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30" name="图片 17442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31" name="图片 17443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32" name="图片 17443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33" name="图片 17443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34" name="图片 17443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35" name="图片 17443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36" name="图片 17443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37" name="图片 17443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38" name="图片 17443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39" name="图片 17443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40" name="图片 17443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41" name="图片 17444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42" name="图片 17444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43" name="图片 17444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44" name="图片 17444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45" name="图片 17444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46" name="图片 17444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47" name="图片 17444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48" name="图片 17444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49" name="图片 17444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50" name="图片 17444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51" name="图片 17445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52" name="图片 17445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53" name="图片 17445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54" name="图片 17445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55" name="图片 17445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56" name="图片 17445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57" name="图片 17445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58" name="图片 17445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59" name="图片 17445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60" name="图片 17445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61" name="图片 17446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62" name="图片 17446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63" name="图片 17446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64" name="图片 17446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65" name="图片 17446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66" name="图片 17446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67" name="图片 17446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68" name="图片 17446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69" name="图片 17446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70" name="图片 17446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71" name="图片 17447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72" name="图片 17447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73" name="图片 17447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74" name="图片 17447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75" name="图片 17447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76" name="图片 17447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77" name="图片 17447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78" name="图片 17447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79" name="图片 17447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80" name="图片 17447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81" name="图片 17448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82" name="图片 17448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83" name="图片 17448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84" name="图片 17448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85" name="图片 17448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86" name="图片 17448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87" name="图片 17448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88" name="图片 17448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89" name="图片 17448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90" name="图片 17448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91" name="图片 17449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92" name="图片 17449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93" name="图片 17449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94" name="图片 17449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95" name="图片 17449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96" name="图片 17449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97" name="图片 17449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98" name="图片 17449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499" name="图片 17449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00" name="图片 17449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01" name="图片 17450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02" name="图片 17450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03" name="图片 17450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04" name="图片 17450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05" name="图片 17450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06" name="图片 17450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07" name="图片 17450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08" name="图片 17450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09" name="图片 17450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10" name="图片 17450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11" name="图片 17451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12" name="图片 17451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13" name="图片 17451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14" name="图片 17451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15" name="图片 17451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16" name="图片 17451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17" name="图片 17451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18" name="图片 17451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19" name="图片 17451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20" name="图片 17451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21" name="图片 17452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22" name="图片 17452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23" name="图片 17452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24" name="图片 17452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25" name="图片 17452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26" name="图片 17452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27" name="图片 17452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28" name="图片 17452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29" name="图片 17452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30" name="图片 17452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31" name="图片 17453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32" name="图片 17453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33" name="图片 17453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34" name="图片 17453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35" name="图片 17453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36" name="图片 17453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37" name="图片 17453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38" name="图片 17453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39" name="图片 17453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40" name="图片 17453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41" name="图片 17454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42" name="图片 17454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43" name="图片 17454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44" name="图片 17454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45" name="图片 17454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46" name="图片 17454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47" name="图片 17454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48" name="图片 17454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49" name="图片 17454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50" name="图片 17454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51" name="图片 17455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52" name="图片 17455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53" name="图片 17455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54" name="图片 17455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55" name="图片 17455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56" name="图片 17455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57" name="图片 17455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58" name="图片 17455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59" name="图片 17455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60" name="图片 17455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61" name="图片 17456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62" name="图片 17456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63" name="图片 17456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64" name="图片 17456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65" name="图片 17456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66" name="图片 17456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67" name="图片 17456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68" name="图片 17456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69" name="图片 17456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70" name="图片 17456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71" name="图片 17457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72" name="图片 17457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73" name="图片 17457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74" name="图片 17457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75" name="图片 17457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76" name="图片 17457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77" name="图片 17457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78" name="图片 17457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79" name="图片 17457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80" name="图片 17457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81" name="图片 17458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82" name="图片 17458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83" name="图片 17458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84" name="图片 17458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85" name="图片 17458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86" name="图片 17458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87" name="图片 17458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88" name="图片 17458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89" name="图片 17458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90" name="图片 17458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91" name="图片 17459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92" name="图片 17459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93" name="图片 17459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94" name="图片 17459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95" name="图片 17459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96" name="图片 17459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97" name="图片 17459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98" name="图片 17459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599" name="图片 17459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00" name="图片 17459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01" name="图片 17460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02" name="图片 17460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03" name="图片 17460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04" name="图片 17460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05" name="图片 17460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06" name="图片 17460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07" name="图片 17460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08" name="图片 17460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09" name="图片 17460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10" name="图片 17460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11" name="图片 17461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12" name="图片 17461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13" name="图片 17461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14" name="图片 17461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15" name="图片 17461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16" name="图片 17461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17" name="图片 17461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18" name="图片 17461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19" name="图片 17461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20" name="图片 17461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21" name="图片 17462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22" name="图片 17462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23" name="图片 17462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24" name="图片 17462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25" name="图片 17462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26" name="图片 17462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27" name="图片 17462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28" name="图片 17462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29" name="图片 17462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30" name="图片 17462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31" name="图片 17463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32" name="图片 17463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33" name="图片 17463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34" name="图片 17463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35" name="图片 17463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36" name="图片 17463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37" name="图片 17463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38" name="图片 17463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39" name="图片 17463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40" name="图片 17463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41" name="图片 17464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42" name="图片 17464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43" name="图片 17464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44" name="图片 17464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45" name="图片 17464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46" name="图片 17464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47" name="图片 17464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48" name="图片 17464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49" name="图片 17464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50" name="图片 17464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51" name="图片 17465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52" name="图片 17465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53" name="图片 17465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54" name="图片 17465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55" name="图片 17465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56" name="图片 17465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57" name="图片 17465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58" name="图片 17465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59" name="图片 17465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60" name="图片 17465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61" name="图片 17466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62" name="图片 17466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63" name="图片 17466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64" name="图片 17466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65" name="图片 17466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66" name="图片 17466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67" name="图片 17466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68" name="图片 17466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69" name="图片 17466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70" name="图片 17466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71" name="图片 17467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72" name="图片 17467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73" name="图片 17467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74" name="图片 17467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75" name="图片 17467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76" name="图片 17467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77" name="图片 17467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78" name="图片 17467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79" name="图片 17467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80" name="图片 17467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81" name="图片 17468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82" name="图片 17468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83" name="图片 17468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84" name="图片 17468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85" name="图片 17468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86" name="图片 17468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87" name="图片 17468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88" name="图片 17468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89" name="图片 17468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90" name="图片 17468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91" name="图片 17469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92" name="图片 17469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93" name="图片 17469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94" name="图片 17469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95" name="图片 17469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96" name="图片 17469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97" name="图片 17469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98" name="图片 17469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699" name="图片 17469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00" name="图片 17469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01" name="图片 17470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02" name="图片 17470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03" name="图片 17470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04" name="图片 17470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05" name="图片 17470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06" name="图片 17470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07" name="图片 17470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08" name="图片 17470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09" name="图片 17470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10" name="图片 17470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11" name="图片 17471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12" name="图片 17471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13" name="图片 17471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14" name="图片 174713"/>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15" name="图片 174714"/>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16" name="图片 174715"/>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17" name="图片 174716"/>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18" name="图片 174717"/>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19" name="图片 174718"/>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20" name="图片 174719"/>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21" name="图片 174720"/>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22" name="图片 174721"/>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337</xdr:row>
      <xdr:rowOff>0</xdr:rowOff>
    </xdr:from>
    <xdr:to>
      <xdr:col>10</xdr:col>
      <xdr:colOff>68581</xdr:colOff>
      <xdr:row>337</xdr:row>
      <xdr:rowOff>300355</xdr:rowOff>
    </xdr:to>
    <xdr:pic>
      <xdr:nvPicPr>
        <xdr:cNvPr id="174723" name="图片 174722"/>
        <xdr:cNvPicPr>
          <a:picLocks noChangeAspect="1"/>
        </xdr:cNvPicPr>
      </xdr:nvPicPr>
      <xdr:blipFill>
        <a:stretch>
          <a:fillRect/>
        </a:stretch>
      </xdr:blipFill>
      <xdr:spPr>
        <a:xfrm>
          <a:off x="8432165" y="212607525"/>
          <a:ext cx="754380" cy="300355"/>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24" name="图片 174723"/>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25" name="图片 174724"/>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26" name="图片 174725"/>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27" name="图片 174726"/>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28" name="图片 174727"/>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29" name="图片 174728"/>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30" name="图片 174729"/>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31" name="图片 174730"/>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32" name="图片 174731"/>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33" name="图片 174732"/>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34" name="图片 174733"/>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35" name="图片 174734"/>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36" name="图片 174735"/>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37" name="图片 174736"/>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38" name="图片 174737"/>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39" name="图片 174738"/>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40" name="图片 174739"/>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41" name="图片 174740"/>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42" name="图片 174741"/>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43" name="图片 174742"/>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44" name="图片 174743"/>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45" name="图片 174744"/>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46" name="图片 174745"/>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47" name="图片 174746"/>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48" name="图片 174747"/>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49" name="图片 174748"/>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50" name="图片 174749"/>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51" name="图片 174750"/>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52" name="图片 174751"/>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53" name="图片 174752"/>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54" name="图片 174753"/>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55" name="图片 174754"/>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56" name="图片 174755"/>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57" name="图片 174756"/>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58" name="图片 174757"/>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59" name="图片 174758"/>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60" name="图片 174759"/>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61" name="图片 174760"/>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62" name="图片 174761"/>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63" name="图片 174762"/>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64" name="图片 174763"/>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65" name="图片 174764"/>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66" name="图片 174765"/>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67" name="图片 174766"/>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68" name="图片 174767"/>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69" name="图片 174768"/>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70" name="图片 174769"/>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71" name="图片 174770"/>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72" name="图片 174771"/>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73" name="图片 174772"/>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74" name="图片 174773"/>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75" name="图片 174774"/>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76" name="图片 174775"/>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77" name="图片 174776"/>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78" name="图片 174777"/>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79" name="图片 174778"/>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80" name="图片 174779"/>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81" name="图片 174780"/>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82" name="图片 174781"/>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83" name="图片 174782"/>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84" name="图片 174783"/>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85" name="图片 174784"/>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86" name="图片 174785"/>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68581</xdr:colOff>
      <xdr:row>338</xdr:row>
      <xdr:rowOff>294640</xdr:rowOff>
    </xdr:to>
    <xdr:pic>
      <xdr:nvPicPr>
        <xdr:cNvPr id="174787" name="图片 174786"/>
        <xdr:cNvPicPr>
          <a:picLocks noChangeAspect="1"/>
        </xdr:cNvPicPr>
      </xdr:nvPicPr>
      <xdr:blipFill>
        <a:stretch>
          <a:fillRect/>
        </a:stretch>
      </xdr:blipFill>
      <xdr:spPr>
        <a:xfrm>
          <a:off x="8432165" y="213607650"/>
          <a:ext cx="75438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788" name="图片 174787"/>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789" name="图片 174788"/>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790" name="图片 174789"/>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791" name="图片 174790"/>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792" name="图片 174791"/>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793" name="图片 174792"/>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794" name="图片 174793"/>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795" name="图片 174794"/>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796" name="图片 174795"/>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797" name="图片 174796"/>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798" name="图片 174797"/>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799" name="图片 174798"/>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00" name="图片 174799"/>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01" name="图片 174800"/>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02" name="图片 174801"/>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03" name="图片 174802"/>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04" name="图片 174803"/>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05" name="图片 174804"/>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06" name="图片 174805"/>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07" name="图片 174806"/>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08" name="图片 174807"/>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09" name="图片 174808"/>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10" name="图片 174809"/>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11" name="图片 174810"/>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12" name="图片 174811"/>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13" name="图片 174812"/>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14" name="图片 174813"/>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15" name="图片 174814"/>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16" name="图片 174815"/>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17" name="图片 174816"/>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18" name="图片 174817"/>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19" name="图片 174818"/>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20" name="图片 174819"/>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21" name="图片 174820"/>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22" name="图片 174821"/>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23" name="图片 174822"/>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24" name="图片 174823"/>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25" name="图片 174824"/>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26" name="图片 174825"/>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27" name="图片 174826"/>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28" name="图片 174827"/>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29" name="图片 174828"/>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30" name="图片 174829"/>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31" name="图片 174830"/>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32" name="图片 174831"/>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33" name="图片 174832"/>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34" name="图片 174833"/>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35" name="图片 174834"/>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36" name="图片 174835"/>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37" name="图片 174836"/>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38" name="图片 174837"/>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39" name="图片 174838"/>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40" name="图片 174839"/>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41" name="图片 174840"/>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42" name="图片 174841"/>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43" name="图片 174842"/>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44" name="图片 174843"/>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45" name="图片 174844"/>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8</xdr:col>
      <xdr:colOff>685800</xdr:colOff>
      <xdr:row>338</xdr:row>
      <xdr:rowOff>0</xdr:rowOff>
    </xdr:from>
    <xdr:to>
      <xdr:col>9</xdr:col>
      <xdr:colOff>172720</xdr:colOff>
      <xdr:row>338</xdr:row>
      <xdr:rowOff>168910</xdr:rowOff>
    </xdr:to>
    <xdr:pic>
      <xdr:nvPicPr>
        <xdr:cNvPr id="174846" name="图片 174845"/>
        <xdr:cNvPicPr>
          <a:picLocks noChangeAspect="1"/>
        </xdr:cNvPicPr>
      </xdr:nvPicPr>
      <xdr:blipFill>
        <a:stretch>
          <a:fillRect/>
        </a:stretch>
      </xdr:blipFill>
      <xdr:spPr>
        <a:xfrm>
          <a:off x="7865110" y="213607650"/>
          <a:ext cx="739775" cy="16891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47" name="图片 174846"/>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48" name="图片 174847"/>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49" name="图片 174848"/>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50" name="图片 174849"/>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51" name="图片 174850"/>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52" name="图片 174851"/>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53" name="图片 174852"/>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54" name="图片 174853"/>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55" name="图片 174854"/>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56" name="图片 174855"/>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57" name="图片 174856"/>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58" name="图片 174857"/>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59" name="图片 174858"/>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60" name="图片 174859"/>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61" name="图片 174860"/>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62" name="图片 174861"/>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63" name="图片 174862"/>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64" name="图片 174863"/>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65" name="图片 174864"/>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66" name="图片 174865"/>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67" name="图片 174866"/>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68" name="图片 174867"/>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69" name="图片 174868"/>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70" name="图片 174869"/>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71" name="图片 174870"/>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72" name="图片 174871"/>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73" name="图片 174872"/>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74" name="图片 174873"/>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75" name="图片 174874"/>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76" name="图片 174875"/>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77" name="图片 174876"/>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78" name="图片 174877"/>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79" name="图片 174878"/>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80" name="图片 174879"/>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81" name="图片 174880"/>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82" name="图片 174881"/>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83" name="图片 174882"/>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84" name="图片 174883"/>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85" name="图片 174884"/>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86" name="图片 174885"/>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87" name="图片 174886"/>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88" name="图片 174887"/>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89" name="图片 174888"/>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90" name="图片 174889"/>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91" name="图片 174890"/>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92" name="图片 174891"/>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93" name="图片 174892"/>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94" name="图片 174893"/>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95" name="图片 174894"/>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96" name="图片 174895"/>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97" name="图片 174896"/>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98" name="图片 174897"/>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899" name="图片 174898"/>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900" name="图片 174899"/>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901" name="图片 174900"/>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902" name="图片 174901"/>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903" name="图片 174902"/>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904" name="图片 174903"/>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905" name="图片 174904"/>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906" name="图片 174905"/>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907" name="图片 174906"/>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908" name="图片 174907"/>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9</xdr:col>
      <xdr:colOff>0</xdr:colOff>
      <xdr:row>338</xdr:row>
      <xdr:rowOff>0</xdr:rowOff>
    </xdr:from>
    <xdr:to>
      <xdr:col>10</xdr:col>
      <xdr:colOff>0</xdr:colOff>
      <xdr:row>338</xdr:row>
      <xdr:rowOff>294640</xdr:rowOff>
    </xdr:to>
    <xdr:pic>
      <xdr:nvPicPr>
        <xdr:cNvPr id="174909" name="图片 174908"/>
        <xdr:cNvPicPr>
          <a:picLocks noChangeAspect="1"/>
        </xdr:cNvPicPr>
      </xdr:nvPicPr>
      <xdr:blipFill>
        <a:stretch>
          <a:fillRect/>
        </a:stretch>
      </xdr:blipFill>
      <xdr:spPr>
        <a:xfrm>
          <a:off x="8432165" y="213607650"/>
          <a:ext cx="685800" cy="294640"/>
        </a:xfrm>
        <a:prstGeom prst="rect">
          <a:avLst/>
        </a:prstGeom>
        <a:noFill/>
        <a:ln w="9525">
          <a:noFill/>
        </a:ln>
      </xdr:spPr>
    </xdr:pic>
    <xdr:clientData/>
  </xdr:twoCellAnchor>
  <xdr:twoCellAnchor editAs="oneCell">
    <xdr:from>
      <xdr:col>7</xdr:col>
      <xdr:colOff>838200</xdr:colOff>
      <xdr:row>338</xdr:row>
      <xdr:rowOff>0</xdr:rowOff>
    </xdr:from>
    <xdr:to>
      <xdr:col>8</xdr:col>
      <xdr:colOff>892387</xdr:colOff>
      <xdr:row>338</xdr:row>
      <xdr:rowOff>294640</xdr:rowOff>
    </xdr:to>
    <xdr:pic>
      <xdr:nvPicPr>
        <xdr:cNvPr id="174910" name="图片 174909"/>
        <xdr:cNvPicPr>
          <a:picLocks noChangeAspect="1"/>
        </xdr:cNvPicPr>
      </xdr:nvPicPr>
      <xdr:blipFill>
        <a:stretch>
          <a:fillRect/>
        </a:stretch>
      </xdr:blipFill>
      <xdr:spPr>
        <a:xfrm>
          <a:off x="7179310" y="213607650"/>
          <a:ext cx="892175" cy="29464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home\ysgz\Desktop\&#24352;&#20309;&#26187;&#23601;&#19994;&#24037;&#20316;\2023&#24180;\5&#26376;\5&#26376;&#26657;&#25307;\&#65288;5-12&#65289;7&#25209;&#21512;&#24182;2023&#24180;&#24191;&#19996;&#8220;&#31283;&#23601;&#19994;%20&#20419;&#21457;&#23637;&#8221;&#29664;&#19977;&#35282;&#29255;&#21306;&#22823;&#22411;&#25307;&#32856;&#20250;&#23703;&#20301;&#20449;&#24687;&#349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本市"/>
      <sheetName val="珠海的"/>
      <sheetName val="外资（市局发来的）"/>
      <sheetName val="群里新增"/>
      <sheetName val="江门的"/>
      <sheetName val="江门的 (2)"/>
      <sheetName val="江门的 (3)"/>
      <sheetName val="外市"/>
      <sheetName val="自己取消报名"/>
      <sheetName val="gzhj"/>
      <sheetName val="gzxz"/>
      <sheetName val="zc"/>
      <sheetName val="gz"/>
      <sheetName val="whcd"/>
      <sheetName val="wyyz"/>
      <sheetName val="wysp"/>
      <sheetName val="jsjsp"/>
      <sheetName val="gzdd"/>
      <sheetName val="ssyq"/>
      <sheetName val="bszfy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8"/>
  <sheetViews>
    <sheetView tabSelected="1" zoomScale="85" zoomScaleNormal="85" zoomScaleSheetLayoutView="80" workbookViewId="0">
      <pane xSplit="2" ySplit="5" topLeftCell="C427" activePane="bottomRight" state="frozen"/>
      <selection/>
      <selection pane="topRight"/>
      <selection pane="bottomLeft"/>
      <selection pane="bottomRight" activeCell="D451" sqref="D451"/>
    </sheetView>
  </sheetViews>
  <sheetFormatPr defaultColWidth="10" defaultRowHeight="14.25"/>
  <cols>
    <col min="1" max="1" width="5.33333333333333" style="187" customWidth="1"/>
    <col min="2" max="2" width="10.3333333333333" style="188" customWidth="1"/>
    <col min="3" max="3" width="12.8833333333333" style="188" customWidth="1"/>
    <col min="4" max="4" width="6.775" style="188" customWidth="1"/>
    <col min="5" max="5" width="8.44166666666667" style="188" customWidth="1"/>
    <col min="6" max="6" width="8.66666666666667" style="188" customWidth="1"/>
    <col min="7" max="7" width="28.775" style="188" customWidth="1"/>
    <col min="8" max="8" width="11.4416666666667" style="188" customWidth="1"/>
    <col min="9" max="9" width="12.775" style="188" customWidth="1"/>
    <col min="10" max="10" width="15.1083333333333" style="188" customWidth="1"/>
    <col min="11" max="11" width="16.775" style="188" customWidth="1"/>
    <col min="12" max="12" width="63.775" style="188" customWidth="1"/>
    <col min="13" max="16384" width="10" style="188"/>
  </cols>
  <sheetData>
    <row r="1" ht="20.25" spans="1:12">
      <c r="A1" s="189" t="s">
        <v>0</v>
      </c>
      <c r="B1" s="1"/>
      <c r="C1" s="2"/>
      <c r="D1" s="2"/>
      <c r="E1" s="3"/>
      <c r="F1" s="2"/>
      <c r="G1" s="2"/>
      <c r="H1" s="2"/>
      <c r="I1" s="2"/>
      <c r="J1" s="2"/>
      <c r="K1" s="2"/>
      <c r="L1" s="2"/>
    </row>
    <row r="2" ht="28.5" spans="1:12">
      <c r="A2" s="190" t="s">
        <v>1</v>
      </c>
      <c r="B2" s="4"/>
      <c r="C2" s="4"/>
      <c r="D2" s="4"/>
      <c r="E2" s="4"/>
      <c r="F2" s="4"/>
      <c r="G2" s="4"/>
      <c r="H2" s="4"/>
      <c r="I2" s="4"/>
      <c r="J2" s="4"/>
      <c r="K2" s="4"/>
      <c r="L2" s="4"/>
    </row>
    <row r="3" ht="22.2" customHeight="1" spans="1:12">
      <c r="A3" s="191"/>
      <c r="B3" s="192"/>
      <c r="C3" s="192"/>
      <c r="D3" s="192"/>
      <c r="E3" s="192"/>
      <c r="F3" s="192"/>
      <c r="G3" s="192"/>
      <c r="H3" s="192"/>
      <c r="I3" s="192"/>
      <c r="J3" s="192"/>
      <c r="K3" s="192"/>
      <c r="L3" s="192"/>
    </row>
    <row r="4" ht="13.5" spans="1:12">
      <c r="A4" s="193" t="s">
        <v>2</v>
      </c>
      <c r="B4" s="5" t="s">
        <v>3</v>
      </c>
      <c r="C4" s="5" t="s">
        <v>4</v>
      </c>
      <c r="D4" s="5" t="s">
        <v>5</v>
      </c>
      <c r="E4" s="5" t="s">
        <v>6</v>
      </c>
      <c r="F4" s="5"/>
      <c r="G4" s="5"/>
      <c r="H4" s="5" t="s">
        <v>7</v>
      </c>
      <c r="I4" s="5" t="s">
        <v>8</v>
      </c>
      <c r="J4" s="5" t="s">
        <v>9</v>
      </c>
      <c r="K4" s="5" t="s">
        <v>10</v>
      </c>
      <c r="L4" s="5" t="s">
        <v>11</v>
      </c>
    </row>
    <row r="5" ht="13.5" spans="1:12">
      <c r="A5" s="193"/>
      <c r="B5" s="5"/>
      <c r="C5" s="5"/>
      <c r="D5" s="5"/>
      <c r="E5" s="5" t="s">
        <v>12</v>
      </c>
      <c r="F5" s="5" t="s">
        <v>13</v>
      </c>
      <c r="G5" s="5" t="s">
        <v>14</v>
      </c>
      <c r="H5" s="5"/>
      <c r="I5" s="5"/>
      <c r="J5" s="5"/>
      <c r="K5" s="5"/>
      <c r="L5" s="5"/>
    </row>
    <row r="6" s="186" customFormat="1" ht="75" customHeight="1" spans="1:12">
      <c r="A6" s="35">
        <f>COUNTA($A$5:A5)+1</f>
        <v>1</v>
      </c>
      <c r="B6" s="36" t="s">
        <v>15</v>
      </c>
      <c r="C6" s="37" t="s">
        <v>16</v>
      </c>
      <c r="D6" s="38">
        <v>2</v>
      </c>
      <c r="E6" s="38" t="s">
        <v>17</v>
      </c>
      <c r="F6" s="38" t="s">
        <v>18</v>
      </c>
      <c r="G6" s="38" t="s">
        <v>19</v>
      </c>
      <c r="H6" s="37" t="s">
        <v>20</v>
      </c>
      <c r="I6" s="37" t="s">
        <v>21</v>
      </c>
      <c r="J6" s="45" t="s">
        <v>22</v>
      </c>
      <c r="K6" s="36" t="s">
        <v>23</v>
      </c>
      <c r="L6" s="36" t="s">
        <v>24</v>
      </c>
    </row>
    <row r="7" s="186" customFormat="1" ht="72" customHeight="1" spans="1:12">
      <c r="A7" s="35"/>
      <c r="B7" s="36"/>
      <c r="C7" s="37" t="s">
        <v>25</v>
      </c>
      <c r="D7" s="38">
        <v>2</v>
      </c>
      <c r="E7" s="38" t="s">
        <v>17</v>
      </c>
      <c r="F7" s="38" t="s">
        <v>18</v>
      </c>
      <c r="G7" s="38" t="s">
        <v>26</v>
      </c>
      <c r="H7" s="37" t="s">
        <v>20</v>
      </c>
      <c r="I7" s="37" t="s">
        <v>21</v>
      </c>
      <c r="J7" s="46"/>
      <c r="K7" s="36"/>
      <c r="L7" s="36"/>
    </row>
    <row r="8" s="186" customFormat="1" ht="57" customHeight="1" spans="1:12">
      <c r="A8" s="35"/>
      <c r="B8" s="36"/>
      <c r="C8" s="37" t="s">
        <v>27</v>
      </c>
      <c r="D8" s="38">
        <v>5</v>
      </c>
      <c r="E8" s="38" t="s">
        <v>17</v>
      </c>
      <c r="F8" s="38" t="s">
        <v>28</v>
      </c>
      <c r="G8" s="38" t="s">
        <v>29</v>
      </c>
      <c r="H8" s="37" t="s">
        <v>20</v>
      </c>
      <c r="I8" s="37" t="s">
        <v>21</v>
      </c>
      <c r="J8" s="46"/>
      <c r="K8" s="36"/>
      <c r="L8" s="36"/>
    </row>
    <row r="9" s="186" customFormat="1" ht="57" customHeight="1" spans="1:12">
      <c r="A9" s="35"/>
      <c r="B9" s="36"/>
      <c r="C9" s="37" t="s">
        <v>30</v>
      </c>
      <c r="D9" s="38">
        <v>2</v>
      </c>
      <c r="E9" s="38" t="s">
        <v>17</v>
      </c>
      <c r="F9" s="38" t="s">
        <v>28</v>
      </c>
      <c r="G9" s="38" t="s">
        <v>31</v>
      </c>
      <c r="H9" s="37" t="s">
        <v>20</v>
      </c>
      <c r="I9" s="37" t="s">
        <v>21</v>
      </c>
      <c r="J9" s="46"/>
      <c r="K9" s="36"/>
      <c r="L9" s="36"/>
    </row>
    <row r="10" s="186" customFormat="1" ht="57" customHeight="1" spans="1:12">
      <c r="A10" s="35"/>
      <c r="B10" s="36"/>
      <c r="C10" s="37" t="s">
        <v>32</v>
      </c>
      <c r="D10" s="38">
        <v>1</v>
      </c>
      <c r="E10" s="38" t="s">
        <v>33</v>
      </c>
      <c r="F10" s="38" t="s">
        <v>28</v>
      </c>
      <c r="G10" s="38" t="s">
        <v>34</v>
      </c>
      <c r="H10" s="37" t="s">
        <v>20</v>
      </c>
      <c r="I10" s="37" t="s">
        <v>21</v>
      </c>
      <c r="J10" s="47"/>
      <c r="K10" s="36"/>
      <c r="L10" s="36"/>
    </row>
    <row r="11" s="186" customFormat="1" ht="57" customHeight="1" spans="1:12">
      <c r="A11" s="42">
        <f>COUNTA($A$5:A10)+1</f>
        <v>2</v>
      </c>
      <c r="B11" s="38" t="s">
        <v>35</v>
      </c>
      <c r="C11" s="38" t="s">
        <v>36</v>
      </c>
      <c r="D11" s="38">
        <v>20</v>
      </c>
      <c r="E11" s="38" t="s">
        <v>37</v>
      </c>
      <c r="F11" s="38" t="s">
        <v>38</v>
      </c>
      <c r="G11" s="38" t="s">
        <v>39</v>
      </c>
      <c r="H11" s="38" t="s">
        <v>40</v>
      </c>
      <c r="I11" s="38" t="s">
        <v>41</v>
      </c>
      <c r="J11" s="51" t="s">
        <v>42</v>
      </c>
      <c r="K11" s="38" t="s">
        <v>43</v>
      </c>
      <c r="L11" s="38" t="s">
        <v>44</v>
      </c>
    </row>
    <row r="12" s="186" customFormat="1" ht="57" customHeight="1" spans="1:12">
      <c r="A12" s="42"/>
      <c r="B12" s="38"/>
      <c r="C12" s="38" t="s">
        <v>45</v>
      </c>
      <c r="D12" s="38">
        <v>10</v>
      </c>
      <c r="E12" s="38" t="s">
        <v>46</v>
      </c>
      <c r="F12" s="38" t="s">
        <v>47</v>
      </c>
      <c r="G12" s="38" t="s">
        <v>48</v>
      </c>
      <c r="H12" s="38" t="s">
        <v>49</v>
      </c>
      <c r="I12" s="38" t="s">
        <v>41</v>
      </c>
      <c r="J12" s="52"/>
      <c r="K12" s="38"/>
      <c r="L12" s="38"/>
    </row>
    <row r="13" s="186" customFormat="1" ht="78" customHeight="1" spans="1:12">
      <c r="A13" s="42"/>
      <c r="B13" s="38"/>
      <c r="C13" s="38" t="s">
        <v>50</v>
      </c>
      <c r="D13" s="38">
        <v>10</v>
      </c>
      <c r="E13" s="38" t="s">
        <v>46</v>
      </c>
      <c r="F13" s="38" t="s">
        <v>51</v>
      </c>
      <c r="G13" s="38" t="s">
        <v>52</v>
      </c>
      <c r="H13" s="38" t="s">
        <v>53</v>
      </c>
      <c r="I13" s="38" t="s">
        <v>41</v>
      </c>
      <c r="J13" s="52"/>
      <c r="K13" s="38"/>
      <c r="L13" s="38"/>
    </row>
    <row r="14" s="186" customFormat="1" ht="57" customHeight="1" spans="1:12">
      <c r="A14" s="42"/>
      <c r="B14" s="38"/>
      <c r="C14" s="38" t="s">
        <v>54</v>
      </c>
      <c r="D14" s="38">
        <v>10</v>
      </c>
      <c r="E14" s="38" t="s">
        <v>46</v>
      </c>
      <c r="F14" s="38" t="s">
        <v>51</v>
      </c>
      <c r="G14" s="38" t="s">
        <v>48</v>
      </c>
      <c r="H14" s="38" t="s">
        <v>55</v>
      </c>
      <c r="I14" s="38" t="s">
        <v>41</v>
      </c>
      <c r="J14" s="52"/>
      <c r="K14" s="38"/>
      <c r="L14" s="38"/>
    </row>
    <row r="15" s="186" customFormat="1" ht="57" customHeight="1" spans="1:12">
      <c r="A15" s="42"/>
      <c r="B15" s="38"/>
      <c r="C15" s="38" t="s">
        <v>56</v>
      </c>
      <c r="D15" s="38">
        <v>2</v>
      </c>
      <c r="E15" s="38" t="s">
        <v>37</v>
      </c>
      <c r="F15" s="38" t="s">
        <v>57</v>
      </c>
      <c r="G15" s="38" t="s">
        <v>58</v>
      </c>
      <c r="H15" s="38" t="s">
        <v>59</v>
      </c>
      <c r="I15" s="38" t="s">
        <v>41</v>
      </c>
      <c r="J15" s="53"/>
      <c r="K15" s="38"/>
      <c r="L15" s="38"/>
    </row>
    <row r="16" s="186" customFormat="1" ht="57" customHeight="1" spans="1:12">
      <c r="A16" s="42">
        <f>COUNTA($A$5:A15)+1</f>
        <v>3</v>
      </c>
      <c r="B16" s="38" t="s">
        <v>60</v>
      </c>
      <c r="C16" s="38" t="s">
        <v>61</v>
      </c>
      <c r="D16" s="43">
        <v>40</v>
      </c>
      <c r="E16" s="38" t="s">
        <v>62</v>
      </c>
      <c r="F16" s="38" t="s">
        <v>51</v>
      </c>
      <c r="G16" s="43" t="s">
        <v>63</v>
      </c>
      <c r="H16" s="43" t="s">
        <v>64</v>
      </c>
      <c r="I16" s="43" t="s">
        <v>65</v>
      </c>
      <c r="J16" s="51" t="s">
        <v>66</v>
      </c>
      <c r="K16" s="38" t="s">
        <v>67</v>
      </c>
      <c r="L16" s="38" t="s">
        <v>68</v>
      </c>
    </row>
    <row r="17" s="186" customFormat="1" ht="57" customHeight="1" spans="1:12">
      <c r="A17" s="42"/>
      <c r="B17" s="38"/>
      <c r="C17" s="38" t="s">
        <v>69</v>
      </c>
      <c r="D17" s="43">
        <v>20</v>
      </c>
      <c r="E17" s="38" t="s">
        <v>62</v>
      </c>
      <c r="F17" s="38" t="s">
        <v>57</v>
      </c>
      <c r="G17" s="43" t="s">
        <v>70</v>
      </c>
      <c r="H17" s="43" t="s">
        <v>64</v>
      </c>
      <c r="I17" s="43" t="s">
        <v>71</v>
      </c>
      <c r="J17" s="52"/>
      <c r="K17" s="38"/>
      <c r="L17" s="38"/>
    </row>
    <row r="18" s="186" customFormat="1" ht="57" customHeight="1" spans="1:12">
      <c r="A18" s="42"/>
      <c r="B18" s="38"/>
      <c r="C18" s="44" t="s">
        <v>72</v>
      </c>
      <c r="D18" s="43">
        <v>50</v>
      </c>
      <c r="E18" s="38" t="s">
        <v>62</v>
      </c>
      <c r="F18" s="38" t="s">
        <v>51</v>
      </c>
      <c r="G18" s="43" t="s">
        <v>73</v>
      </c>
      <c r="H18" s="43" t="s">
        <v>74</v>
      </c>
      <c r="I18" s="120" t="s">
        <v>75</v>
      </c>
      <c r="J18" s="52"/>
      <c r="K18" s="38"/>
      <c r="L18" s="38"/>
    </row>
    <row r="19" s="186" customFormat="1" ht="57" customHeight="1" spans="1:12">
      <c r="A19" s="42"/>
      <c r="B19" s="38"/>
      <c r="C19" s="44" t="s">
        <v>76</v>
      </c>
      <c r="D19" s="43">
        <v>100</v>
      </c>
      <c r="E19" s="38" t="s">
        <v>62</v>
      </c>
      <c r="F19" s="38" t="s">
        <v>51</v>
      </c>
      <c r="G19" s="43" t="s">
        <v>73</v>
      </c>
      <c r="H19" s="43" t="s">
        <v>74</v>
      </c>
      <c r="I19" s="195"/>
      <c r="J19" s="52"/>
      <c r="K19" s="38"/>
      <c r="L19" s="38"/>
    </row>
    <row r="20" s="186" customFormat="1" ht="57" customHeight="1" spans="1:12">
      <c r="A20" s="42"/>
      <c r="B20" s="38"/>
      <c r="C20" s="44" t="s">
        <v>77</v>
      </c>
      <c r="D20" s="43">
        <v>20</v>
      </c>
      <c r="E20" s="38" t="s">
        <v>62</v>
      </c>
      <c r="F20" s="38" t="s">
        <v>57</v>
      </c>
      <c r="G20" s="43" t="s">
        <v>78</v>
      </c>
      <c r="H20" s="43" t="s">
        <v>79</v>
      </c>
      <c r="I20" s="121"/>
      <c r="J20" s="53"/>
      <c r="K20" s="38"/>
      <c r="L20" s="38"/>
    </row>
    <row r="21" s="186" customFormat="1" ht="57" customHeight="1" spans="1:12">
      <c r="A21" s="35">
        <f>COUNTA($A$5:A20)+1</f>
        <v>4</v>
      </c>
      <c r="B21" s="45" t="s">
        <v>80</v>
      </c>
      <c r="C21" s="36" t="s">
        <v>81</v>
      </c>
      <c r="D21" s="36">
        <v>6</v>
      </c>
      <c r="E21" s="36" t="s">
        <v>17</v>
      </c>
      <c r="F21" s="36"/>
      <c r="G21" s="36" t="s">
        <v>82</v>
      </c>
      <c r="H21" s="36" t="s">
        <v>83</v>
      </c>
      <c r="I21" s="45" t="s">
        <v>84</v>
      </c>
      <c r="J21" s="45" t="s">
        <v>85</v>
      </c>
      <c r="K21" s="45" t="s">
        <v>86</v>
      </c>
      <c r="L21" s="36"/>
    </row>
    <row r="22" s="186" customFormat="1" ht="75" customHeight="1" spans="1:12">
      <c r="A22" s="35"/>
      <c r="B22" s="46"/>
      <c r="C22" s="36" t="s">
        <v>87</v>
      </c>
      <c r="D22" s="36">
        <v>10</v>
      </c>
      <c r="E22" s="36"/>
      <c r="F22" s="36"/>
      <c r="G22" s="36" t="s">
        <v>88</v>
      </c>
      <c r="H22" s="36" t="s">
        <v>89</v>
      </c>
      <c r="I22" s="46"/>
      <c r="J22" s="46"/>
      <c r="K22" s="46"/>
      <c r="L22" s="36"/>
    </row>
    <row r="23" s="186" customFormat="1" ht="72" spans="1:12">
      <c r="A23" s="35"/>
      <c r="B23" s="47"/>
      <c r="C23" s="36" t="s">
        <v>90</v>
      </c>
      <c r="D23" s="36">
        <v>6</v>
      </c>
      <c r="E23" s="36" t="s">
        <v>91</v>
      </c>
      <c r="F23" s="36"/>
      <c r="G23" s="36" t="s">
        <v>92</v>
      </c>
      <c r="H23" s="36" t="s">
        <v>93</v>
      </c>
      <c r="I23" s="47"/>
      <c r="J23" s="47"/>
      <c r="K23" s="47"/>
      <c r="L23" s="36"/>
    </row>
    <row r="24" ht="48" spans="1:12">
      <c r="A24" s="35">
        <f>COUNTA($A$5:A23)+1</f>
        <v>5</v>
      </c>
      <c r="B24" s="45" t="s">
        <v>94</v>
      </c>
      <c r="C24" s="36" t="s">
        <v>95</v>
      </c>
      <c r="D24" s="36">
        <v>1</v>
      </c>
      <c r="E24" s="36" t="s">
        <v>37</v>
      </c>
      <c r="F24" s="36" t="s">
        <v>96</v>
      </c>
      <c r="G24" s="36" t="s">
        <v>97</v>
      </c>
      <c r="H24" s="36" t="s">
        <v>98</v>
      </c>
      <c r="I24" s="36" t="s">
        <v>99</v>
      </c>
      <c r="J24" s="45" t="s">
        <v>100</v>
      </c>
      <c r="K24" s="45" t="s">
        <v>101</v>
      </c>
      <c r="L24" s="37"/>
    </row>
    <row r="25" ht="49.95" customHeight="1" spans="1:12">
      <c r="A25" s="35">
        <f>COUNTA($A$5:A24)+1</f>
        <v>6</v>
      </c>
      <c r="B25" s="36" t="s">
        <v>102</v>
      </c>
      <c r="C25" s="36" t="s">
        <v>103</v>
      </c>
      <c r="D25" s="36" t="s">
        <v>104</v>
      </c>
      <c r="E25" s="36" t="s">
        <v>105</v>
      </c>
      <c r="F25" s="36" t="s">
        <v>106</v>
      </c>
      <c r="G25" s="36" t="s">
        <v>107</v>
      </c>
      <c r="H25" s="36" t="s">
        <v>108</v>
      </c>
      <c r="I25" s="36" t="s">
        <v>109</v>
      </c>
      <c r="J25" s="36" t="s">
        <v>110</v>
      </c>
      <c r="K25" s="36" t="s">
        <v>111</v>
      </c>
      <c r="L25" s="37"/>
    </row>
    <row r="26" ht="60" spans="1:12">
      <c r="A26" s="35">
        <f>COUNTA($A$5:A25)+1</f>
        <v>7</v>
      </c>
      <c r="B26" s="36" t="s">
        <v>112</v>
      </c>
      <c r="C26" s="36" t="s">
        <v>113</v>
      </c>
      <c r="D26" s="36">
        <v>102</v>
      </c>
      <c r="E26" s="36">
        <v>45</v>
      </c>
      <c r="F26" s="36" t="s">
        <v>38</v>
      </c>
      <c r="G26" s="36" t="s">
        <v>114</v>
      </c>
      <c r="H26" s="36" t="s">
        <v>115</v>
      </c>
      <c r="I26" s="36" t="s">
        <v>116</v>
      </c>
      <c r="J26" s="36" t="s">
        <v>117</v>
      </c>
      <c r="K26" s="36" t="s">
        <v>118</v>
      </c>
      <c r="L26" s="36" t="s">
        <v>119</v>
      </c>
    </row>
    <row r="27" ht="37.95" customHeight="1" spans="1:12">
      <c r="A27" s="42">
        <f>COUNTA($A$5:A26)+1</f>
        <v>8</v>
      </c>
      <c r="B27" s="38" t="s">
        <v>120</v>
      </c>
      <c r="C27" s="38" t="s">
        <v>121</v>
      </c>
      <c r="D27" s="38">
        <v>2</v>
      </c>
      <c r="E27" s="38" t="s">
        <v>122</v>
      </c>
      <c r="F27" s="38" t="s">
        <v>123</v>
      </c>
      <c r="G27" s="38"/>
      <c r="H27" s="38" t="s">
        <v>124</v>
      </c>
      <c r="I27" s="38" t="s">
        <v>125</v>
      </c>
      <c r="J27" s="51" t="s">
        <v>126</v>
      </c>
      <c r="K27" s="38" t="s">
        <v>127</v>
      </c>
      <c r="L27" s="38" t="s">
        <v>128</v>
      </c>
    </row>
    <row r="28" ht="30" customHeight="1" spans="1:12">
      <c r="A28" s="42"/>
      <c r="B28" s="38"/>
      <c r="C28" s="38" t="s">
        <v>129</v>
      </c>
      <c r="D28" s="38">
        <v>8</v>
      </c>
      <c r="E28" s="38" t="s">
        <v>122</v>
      </c>
      <c r="F28" s="38" t="s">
        <v>123</v>
      </c>
      <c r="G28" s="38"/>
      <c r="H28" s="38" t="s">
        <v>130</v>
      </c>
      <c r="I28" s="38"/>
      <c r="J28" s="52"/>
      <c r="K28" s="38"/>
      <c r="L28" s="38"/>
    </row>
    <row r="29" ht="33" customHeight="1" spans="1:12">
      <c r="A29" s="42"/>
      <c r="B29" s="38"/>
      <c r="C29" s="38" t="s">
        <v>131</v>
      </c>
      <c r="D29" s="38">
        <v>1</v>
      </c>
      <c r="E29" s="38" t="s">
        <v>122</v>
      </c>
      <c r="F29" s="38" t="s">
        <v>123</v>
      </c>
      <c r="G29" s="38"/>
      <c r="H29" s="38" t="s">
        <v>132</v>
      </c>
      <c r="I29" s="38"/>
      <c r="J29" s="53"/>
      <c r="K29" s="38"/>
      <c r="L29" s="38"/>
    </row>
    <row r="30" ht="144" spans="1:12">
      <c r="A30" s="118">
        <f>COUNTA($A$5:A29)+1</f>
        <v>9</v>
      </c>
      <c r="B30" s="37" t="s">
        <v>133</v>
      </c>
      <c r="C30" s="37" t="s">
        <v>134</v>
      </c>
      <c r="D30" s="37">
        <v>1</v>
      </c>
      <c r="E30" s="37" t="s">
        <v>135</v>
      </c>
      <c r="F30" s="37" t="s">
        <v>136</v>
      </c>
      <c r="G30" s="66" t="s">
        <v>137</v>
      </c>
      <c r="H30" s="37" t="s">
        <v>138</v>
      </c>
      <c r="I30" s="37"/>
      <c r="J30" s="37" t="s">
        <v>139</v>
      </c>
      <c r="K30" s="37" t="s">
        <v>140</v>
      </c>
      <c r="L30" s="37"/>
    </row>
    <row r="31" ht="45" customHeight="1" spans="1:12">
      <c r="A31" s="118"/>
      <c r="B31" s="37"/>
      <c r="C31" s="37" t="s">
        <v>141</v>
      </c>
      <c r="D31" s="37">
        <v>3</v>
      </c>
      <c r="E31" s="37" t="s">
        <v>142</v>
      </c>
      <c r="F31" s="37" t="s">
        <v>136</v>
      </c>
      <c r="G31" s="37" t="s">
        <v>143</v>
      </c>
      <c r="H31" s="37" t="s">
        <v>144</v>
      </c>
      <c r="I31" s="37"/>
      <c r="J31" s="37"/>
      <c r="K31" s="37"/>
      <c r="L31" s="37"/>
    </row>
    <row r="32" ht="60" spans="1:12">
      <c r="A32" s="118"/>
      <c r="B32" s="37"/>
      <c r="C32" s="37" t="s">
        <v>145</v>
      </c>
      <c r="D32" s="37">
        <v>2</v>
      </c>
      <c r="E32" s="37" t="s">
        <v>142</v>
      </c>
      <c r="F32" s="37" t="s">
        <v>136</v>
      </c>
      <c r="G32" s="66" t="s">
        <v>146</v>
      </c>
      <c r="H32" s="37" t="s">
        <v>147</v>
      </c>
      <c r="I32" s="37"/>
      <c r="J32" s="37"/>
      <c r="K32" s="37"/>
      <c r="L32" s="37"/>
    </row>
    <row r="33" ht="60" spans="1:12">
      <c r="A33" s="118"/>
      <c r="B33" s="37"/>
      <c r="C33" s="37" t="s">
        <v>148</v>
      </c>
      <c r="D33" s="37">
        <v>1</v>
      </c>
      <c r="E33" s="194" t="s">
        <v>135</v>
      </c>
      <c r="F33" s="37" t="s">
        <v>136</v>
      </c>
      <c r="G33" s="66" t="s">
        <v>149</v>
      </c>
      <c r="H33" s="37" t="s">
        <v>150</v>
      </c>
      <c r="I33" s="37"/>
      <c r="J33" s="37"/>
      <c r="K33" s="37"/>
      <c r="L33" s="37"/>
    </row>
    <row r="34" ht="120" spans="1:12">
      <c r="A34" s="118"/>
      <c r="B34" s="37"/>
      <c r="C34" s="37" t="s">
        <v>151</v>
      </c>
      <c r="D34" s="37">
        <v>1</v>
      </c>
      <c r="E34" s="194" t="s">
        <v>135</v>
      </c>
      <c r="F34" s="37" t="s">
        <v>152</v>
      </c>
      <c r="G34" s="66" t="s">
        <v>153</v>
      </c>
      <c r="H34" s="37" t="s">
        <v>154</v>
      </c>
      <c r="I34" s="37"/>
      <c r="J34" s="37"/>
      <c r="K34" s="37"/>
      <c r="L34" s="37"/>
    </row>
    <row r="35" ht="132" spans="1:12">
      <c r="A35" s="118"/>
      <c r="B35" s="37"/>
      <c r="C35" s="37" t="s">
        <v>155</v>
      </c>
      <c r="D35" s="37">
        <v>3</v>
      </c>
      <c r="E35" s="37" t="s">
        <v>156</v>
      </c>
      <c r="F35" s="37" t="s">
        <v>136</v>
      </c>
      <c r="G35" s="66" t="s">
        <v>157</v>
      </c>
      <c r="H35" s="37" t="s">
        <v>98</v>
      </c>
      <c r="I35" s="37"/>
      <c r="J35" s="37"/>
      <c r="K35" s="37"/>
      <c r="L35" s="37"/>
    </row>
    <row r="36" ht="120" spans="1:12">
      <c r="A36" s="118"/>
      <c r="B36" s="37"/>
      <c r="C36" s="37" t="s">
        <v>158</v>
      </c>
      <c r="D36" s="37">
        <v>1</v>
      </c>
      <c r="E36" s="37" t="s">
        <v>156</v>
      </c>
      <c r="F36" s="37" t="s">
        <v>136</v>
      </c>
      <c r="G36" s="66" t="s">
        <v>159</v>
      </c>
      <c r="H36" s="37" t="s">
        <v>160</v>
      </c>
      <c r="I36" s="37"/>
      <c r="J36" s="37"/>
      <c r="K36" s="37"/>
      <c r="L36" s="37"/>
    </row>
    <row r="37" ht="84" spans="1:12">
      <c r="A37" s="118"/>
      <c r="B37" s="37"/>
      <c r="C37" s="37" t="s">
        <v>161</v>
      </c>
      <c r="D37" s="37">
        <v>1</v>
      </c>
      <c r="E37" s="37" t="s">
        <v>156</v>
      </c>
      <c r="F37" s="37" t="s">
        <v>136</v>
      </c>
      <c r="G37" s="66" t="s">
        <v>162</v>
      </c>
      <c r="H37" s="37" t="s">
        <v>163</v>
      </c>
      <c r="I37" s="37"/>
      <c r="J37" s="37"/>
      <c r="K37" s="37"/>
      <c r="L37" s="37"/>
    </row>
    <row r="38" ht="13.5" spans="1:12">
      <c r="A38" s="118"/>
      <c r="B38" s="37"/>
      <c r="C38" s="37" t="s">
        <v>164</v>
      </c>
      <c r="D38" s="37">
        <v>1</v>
      </c>
      <c r="E38" s="37" t="s">
        <v>135</v>
      </c>
      <c r="F38" s="37" t="s">
        <v>18</v>
      </c>
      <c r="G38" s="37" t="s">
        <v>165</v>
      </c>
      <c r="H38" s="37">
        <v>3000</v>
      </c>
      <c r="I38" s="37"/>
      <c r="J38" s="37"/>
      <c r="K38" s="37"/>
      <c r="L38" s="37"/>
    </row>
    <row r="39" ht="13.5" spans="1:12">
      <c r="A39" s="118"/>
      <c r="B39" s="37"/>
      <c r="C39" s="37" t="s">
        <v>166</v>
      </c>
      <c r="D39" s="37">
        <v>1</v>
      </c>
      <c r="E39" s="37" t="s">
        <v>156</v>
      </c>
      <c r="F39" s="37" t="s">
        <v>18</v>
      </c>
      <c r="G39" s="37" t="s">
        <v>167</v>
      </c>
      <c r="H39" s="37" t="s">
        <v>168</v>
      </c>
      <c r="I39" s="37"/>
      <c r="J39" s="37"/>
      <c r="K39" s="37"/>
      <c r="L39" s="37"/>
    </row>
    <row r="40" ht="48" spans="1:12">
      <c r="A40" s="118">
        <f>COUNTA($A$5:A39)+1</f>
        <v>10</v>
      </c>
      <c r="B40" s="37" t="s">
        <v>169</v>
      </c>
      <c r="C40" s="38" t="s">
        <v>170</v>
      </c>
      <c r="D40" s="38">
        <v>2</v>
      </c>
      <c r="E40" s="38" t="s">
        <v>171</v>
      </c>
      <c r="F40" s="38" t="s">
        <v>136</v>
      </c>
      <c r="G40" s="58" t="s">
        <v>172</v>
      </c>
      <c r="H40" s="38" t="s">
        <v>173</v>
      </c>
      <c r="I40" s="38" t="s">
        <v>174</v>
      </c>
      <c r="J40" s="51" t="s">
        <v>175</v>
      </c>
      <c r="K40" s="38" t="s">
        <v>176</v>
      </c>
      <c r="L40" s="38" t="s">
        <v>177</v>
      </c>
    </row>
    <row r="41" ht="48" spans="1:12">
      <c r="A41" s="118"/>
      <c r="B41" s="37"/>
      <c r="C41" s="38" t="s">
        <v>178</v>
      </c>
      <c r="D41" s="38" t="s">
        <v>18</v>
      </c>
      <c r="E41" s="38" t="s">
        <v>171</v>
      </c>
      <c r="F41" s="38" t="s">
        <v>136</v>
      </c>
      <c r="G41" s="58" t="s">
        <v>172</v>
      </c>
      <c r="H41" s="38" t="s">
        <v>179</v>
      </c>
      <c r="I41" s="38" t="s">
        <v>179</v>
      </c>
      <c r="J41" s="52"/>
      <c r="K41" s="38" t="s">
        <v>176</v>
      </c>
      <c r="L41" s="38" t="s">
        <v>177</v>
      </c>
    </row>
    <row r="42" ht="60" spans="1:12">
      <c r="A42" s="118"/>
      <c r="B42" s="37"/>
      <c r="C42" s="38" t="s">
        <v>180</v>
      </c>
      <c r="D42" s="38" t="s">
        <v>18</v>
      </c>
      <c r="E42" s="38" t="s">
        <v>171</v>
      </c>
      <c r="F42" s="38" t="s">
        <v>136</v>
      </c>
      <c r="G42" s="58" t="s">
        <v>181</v>
      </c>
      <c r="H42" s="38" t="s">
        <v>179</v>
      </c>
      <c r="I42" s="38" t="s">
        <v>179</v>
      </c>
      <c r="J42" s="53"/>
      <c r="K42" s="38" t="s">
        <v>176</v>
      </c>
      <c r="L42" s="38" t="s">
        <v>177</v>
      </c>
    </row>
    <row r="43" ht="72" spans="1:12">
      <c r="A43" s="118">
        <f>COUNTA($A$5:A42)+1</f>
        <v>11</v>
      </c>
      <c r="B43" s="38" t="s">
        <v>182</v>
      </c>
      <c r="C43" s="38" t="s">
        <v>183</v>
      </c>
      <c r="D43" s="38">
        <v>1</v>
      </c>
      <c r="E43" s="38" t="s">
        <v>171</v>
      </c>
      <c r="F43" s="38" t="s">
        <v>136</v>
      </c>
      <c r="G43" s="58" t="s">
        <v>184</v>
      </c>
      <c r="H43" s="38" t="s">
        <v>173</v>
      </c>
      <c r="I43" s="38" t="s">
        <v>174</v>
      </c>
      <c r="J43" s="51" t="s">
        <v>175</v>
      </c>
      <c r="K43" s="38" t="s">
        <v>185</v>
      </c>
      <c r="L43" s="38" t="s">
        <v>186</v>
      </c>
    </row>
    <row r="44" ht="60" spans="1:12">
      <c r="A44" s="118"/>
      <c r="B44" s="38"/>
      <c r="C44" s="38" t="s">
        <v>187</v>
      </c>
      <c r="D44" s="38" t="s">
        <v>18</v>
      </c>
      <c r="E44" s="38" t="s">
        <v>171</v>
      </c>
      <c r="F44" s="38" t="s">
        <v>136</v>
      </c>
      <c r="G44" s="58" t="s">
        <v>188</v>
      </c>
      <c r="H44" s="38" t="s">
        <v>179</v>
      </c>
      <c r="I44" s="38" t="s">
        <v>179</v>
      </c>
      <c r="J44" s="52"/>
      <c r="K44" s="38" t="s">
        <v>185</v>
      </c>
      <c r="L44" s="38" t="s">
        <v>186</v>
      </c>
    </row>
    <row r="45" ht="60" spans="1:12">
      <c r="A45" s="118"/>
      <c r="B45" s="38"/>
      <c r="C45" s="38" t="s">
        <v>189</v>
      </c>
      <c r="D45" s="38" t="s">
        <v>18</v>
      </c>
      <c r="E45" s="38" t="s">
        <v>171</v>
      </c>
      <c r="F45" s="38" t="s">
        <v>136</v>
      </c>
      <c r="G45" s="58" t="s">
        <v>188</v>
      </c>
      <c r="H45" s="38" t="s">
        <v>179</v>
      </c>
      <c r="I45" s="38" t="s">
        <v>179</v>
      </c>
      <c r="J45" s="53"/>
      <c r="K45" s="38" t="s">
        <v>185</v>
      </c>
      <c r="L45" s="38" t="s">
        <v>186</v>
      </c>
    </row>
    <row r="46" ht="60" spans="1:12">
      <c r="A46" s="118">
        <f>COUNTA($A$5:A45)+1</f>
        <v>12</v>
      </c>
      <c r="B46" s="50" t="s">
        <v>190</v>
      </c>
      <c r="C46" s="50" t="s">
        <v>191</v>
      </c>
      <c r="D46" s="50">
        <v>50</v>
      </c>
      <c r="E46" s="50" t="s">
        <v>192</v>
      </c>
      <c r="F46" s="37"/>
      <c r="G46" s="54" t="s">
        <v>193</v>
      </c>
      <c r="H46" s="50" t="s">
        <v>194</v>
      </c>
      <c r="I46" s="50" t="s">
        <v>195</v>
      </c>
      <c r="J46" s="54" t="s">
        <v>196</v>
      </c>
      <c r="K46" s="54" t="s">
        <v>197</v>
      </c>
      <c r="L46" s="54" t="s">
        <v>198</v>
      </c>
    </row>
    <row r="47" ht="36" spans="1:12">
      <c r="A47" s="118"/>
      <c r="B47" s="50"/>
      <c r="C47" s="50" t="s">
        <v>199</v>
      </c>
      <c r="D47" s="50">
        <v>50</v>
      </c>
      <c r="E47" s="50"/>
      <c r="F47" s="37"/>
      <c r="G47" s="56"/>
      <c r="H47" s="50" t="s">
        <v>200</v>
      </c>
      <c r="I47" s="50"/>
      <c r="J47" s="55"/>
      <c r="K47" s="55"/>
      <c r="L47" s="55"/>
    </row>
    <row r="48" ht="84" spans="1:12">
      <c r="A48" s="118"/>
      <c r="B48" s="50" t="s">
        <v>201</v>
      </c>
      <c r="C48" s="50" t="s">
        <v>202</v>
      </c>
      <c r="D48" s="50">
        <v>200</v>
      </c>
      <c r="E48" s="50" t="s">
        <v>203</v>
      </c>
      <c r="F48" s="37"/>
      <c r="G48" s="54"/>
      <c r="H48" s="50" t="s">
        <v>204</v>
      </c>
      <c r="I48" s="50" t="s">
        <v>205</v>
      </c>
      <c r="J48" s="55"/>
      <c r="K48" s="55"/>
      <c r="L48" s="55"/>
    </row>
    <row r="49" ht="72" spans="1:12">
      <c r="A49" s="118"/>
      <c r="B49" s="50"/>
      <c r="C49" s="50" t="s">
        <v>206</v>
      </c>
      <c r="D49" s="50">
        <v>50</v>
      </c>
      <c r="E49" s="50"/>
      <c r="F49" s="37"/>
      <c r="G49" s="55"/>
      <c r="H49" s="50" t="s">
        <v>207</v>
      </c>
      <c r="I49" s="50"/>
      <c r="J49" s="55"/>
      <c r="K49" s="55"/>
      <c r="L49" s="55"/>
    </row>
    <row r="50" ht="72" spans="1:12">
      <c r="A50" s="118"/>
      <c r="B50" s="50"/>
      <c r="C50" s="50" t="s">
        <v>36</v>
      </c>
      <c r="D50" s="50">
        <v>200</v>
      </c>
      <c r="E50" s="50"/>
      <c r="F50" s="37"/>
      <c r="G50" s="55"/>
      <c r="H50" s="50" t="s">
        <v>208</v>
      </c>
      <c r="I50" s="50"/>
      <c r="J50" s="55"/>
      <c r="K50" s="55"/>
      <c r="L50" s="55"/>
    </row>
    <row r="51" ht="72" spans="1:12">
      <c r="A51" s="118"/>
      <c r="B51" s="50"/>
      <c r="C51" s="50" t="s">
        <v>209</v>
      </c>
      <c r="D51" s="50">
        <v>50</v>
      </c>
      <c r="E51" s="50"/>
      <c r="F51" s="37"/>
      <c r="G51" s="55"/>
      <c r="H51" s="50" t="s">
        <v>210</v>
      </c>
      <c r="I51" s="50"/>
      <c r="J51" s="55"/>
      <c r="K51" s="55"/>
      <c r="L51" s="55"/>
    </row>
    <row r="52" ht="72" spans="1:12">
      <c r="A52" s="118"/>
      <c r="B52" s="50"/>
      <c r="C52" s="50" t="s">
        <v>211</v>
      </c>
      <c r="D52" s="50">
        <v>50</v>
      </c>
      <c r="E52" s="50"/>
      <c r="F52" s="37"/>
      <c r="G52" s="55"/>
      <c r="H52" s="50" t="s">
        <v>212</v>
      </c>
      <c r="I52" s="50"/>
      <c r="J52" s="55"/>
      <c r="K52" s="55"/>
      <c r="L52" s="55"/>
    </row>
    <row r="53" ht="13.5" spans="1:12">
      <c r="A53" s="118"/>
      <c r="B53" s="50" t="s">
        <v>213</v>
      </c>
      <c r="C53" s="50" t="s">
        <v>202</v>
      </c>
      <c r="D53" s="50">
        <v>200</v>
      </c>
      <c r="E53" s="50" t="s">
        <v>214</v>
      </c>
      <c r="F53" s="37"/>
      <c r="G53" s="55"/>
      <c r="H53" s="50" t="s">
        <v>215</v>
      </c>
      <c r="I53" s="50" t="s">
        <v>216</v>
      </c>
      <c r="J53" s="55"/>
      <c r="K53" s="55"/>
      <c r="L53" s="55"/>
    </row>
    <row r="54" ht="13.5" spans="1:12">
      <c r="A54" s="118"/>
      <c r="B54" s="50"/>
      <c r="C54" s="50" t="s">
        <v>217</v>
      </c>
      <c r="D54" s="50">
        <v>100</v>
      </c>
      <c r="E54" s="50"/>
      <c r="F54" s="37"/>
      <c r="G54" s="55"/>
      <c r="H54" s="50"/>
      <c r="I54" s="50"/>
      <c r="J54" s="55"/>
      <c r="K54" s="55"/>
      <c r="L54" s="55"/>
    </row>
    <row r="55" ht="13.5" spans="1:12">
      <c r="A55" s="118"/>
      <c r="B55" s="50"/>
      <c r="C55" s="50" t="s">
        <v>36</v>
      </c>
      <c r="D55" s="50">
        <v>200</v>
      </c>
      <c r="E55" s="50"/>
      <c r="F55" s="37"/>
      <c r="G55" s="55"/>
      <c r="H55" s="50"/>
      <c r="I55" s="50"/>
      <c r="J55" s="55"/>
      <c r="K55" s="55"/>
      <c r="L55" s="55"/>
    </row>
    <row r="56" ht="60" spans="1:12">
      <c r="A56" s="118"/>
      <c r="B56" s="50" t="s">
        <v>218</v>
      </c>
      <c r="C56" s="50" t="s">
        <v>36</v>
      </c>
      <c r="D56" s="50">
        <v>1000</v>
      </c>
      <c r="E56" s="50" t="s">
        <v>219</v>
      </c>
      <c r="F56" s="37"/>
      <c r="G56" s="55"/>
      <c r="H56" s="50" t="s">
        <v>220</v>
      </c>
      <c r="I56" s="50" t="s">
        <v>221</v>
      </c>
      <c r="J56" s="55"/>
      <c r="K56" s="55"/>
      <c r="L56" s="55"/>
    </row>
    <row r="57" ht="108" spans="1:12">
      <c r="A57" s="118"/>
      <c r="B57" s="50" t="s">
        <v>222</v>
      </c>
      <c r="C57" s="50" t="s">
        <v>223</v>
      </c>
      <c r="D57" s="50">
        <v>2000</v>
      </c>
      <c r="E57" s="50" t="s">
        <v>224</v>
      </c>
      <c r="F57" s="37"/>
      <c r="G57" s="55"/>
      <c r="H57" s="50" t="s">
        <v>225</v>
      </c>
      <c r="I57" s="50" t="s">
        <v>226</v>
      </c>
      <c r="J57" s="55"/>
      <c r="K57" s="55"/>
      <c r="L57" s="55"/>
    </row>
    <row r="58" ht="132" spans="1:12">
      <c r="A58" s="118"/>
      <c r="B58" s="50" t="s">
        <v>227</v>
      </c>
      <c r="C58" s="50" t="s">
        <v>223</v>
      </c>
      <c r="D58" s="50">
        <v>1000</v>
      </c>
      <c r="E58" s="50" t="s">
        <v>228</v>
      </c>
      <c r="F58" s="37"/>
      <c r="G58" s="55"/>
      <c r="H58" s="50" t="s">
        <v>229</v>
      </c>
      <c r="I58" s="50" t="s">
        <v>230</v>
      </c>
      <c r="J58" s="55"/>
      <c r="K58" s="55"/>
      <c r="L58" s="55"/>
    </row>
    <row r="59" ht="72" spans="1:12">
      <c r="A59" s="118"/>
      <c r="B59" s="50" t="s">
        <v>231</v>
      </c>
      <c r="C59" s="50" t="s">
        <v>232</v>
      </c>
      <c r="D59" s="50">
        <v>500</v>
      </c>
      <c r="E59" s="50" t="s">
        <v>233</v>
      </c>
      <c r="F59" s="37"/>
      <c r="G59" s="56"/>
      <c r="H59" s="50" t="s">
        <v>234</v>
      </c>
      <c r="I59" s="50" t="s">
        <v>235</v>
      </c>
      <c r="J59" s="56"/>
      <c r="K59" s="56"/>
      <c r="L59" s="56"/>
    </row>
    <row r="60" ht="36" spans="1:12">
      <c r="A60" s="118">
        <f>COUNTA($A$5:A59)+1</f>
        <v>13</v>
      </c>
      <c r="B60" s="38" t="s">
        <v>236</v>
      </c>
      <c r="C60" s="38" t="s">
        <v>237</v>
      </c>
      <c r="D60" s="38">
        <v>3</v>
      </c>
      <c r="E60" s="38" t="s">
        <v>238</v>
      </c>
      <c r="F60" s="38" t="s">
        <v>239</v>
      </c>
      <c r="G60" s="51" t="s">
        <v>240</v>
      </c>
      <c r="H60" s="38" t="s">
        <v>241</v>
      </c>
      <c r="I60" s="38" t="s">
        <v>242</v>
      </c>
      <c r="J60" s="51" t="s">
        <v>243</v>
      </c>
      <c r="K60" s="38">
        <v>18008552003</v>
      </c>
      <c r="L60" s="51" t="s">
        <v>244</v>
      </c>
    </row>
    <row r="61" ht="36" spans="1:12">
      <c r="A61" s="118"/>
      <c r="B61" s="38"/>
      <c r="C61" s="38" t="s">
        <v>245</v>
      </c>
      <c r="D61" s="38">
        <v>1</v>
      </c>
      <c r="E61" s="38" t="s">
        <v>246</v>
      </c>
      <c r="F61" s="38" t="s">
        <v>239</v>
      </c>
      <c r="G61" s="52"/>
      <c r="H61" s="38" t="s">
        <v>247</v>
      </c>
      <c r="I61" s="38" t="s">
        <v>242</v>
      </c>
      <c r="J61" s="52"/>
      <c r="K61" s="38">
        <v>18008552003</v>
      </c>
      <c r="L61" s="52"/>
    </row>
    <row r="62" ht="36" spans="1:12">
      <c r="A62" s="118"/>
      <c r="B62" s="38"/>
      <c r="C62" s="38" t="s">
        <v>248</v>
      </c>
      <c r="D62" s="38">
        <v>5</v>
      </c>
      <c r="E62" s="38" t="s">
        <v>238</v>
      </c>
      <c r="F62" s="38" t="s">
        <v>249</v>
      </c>
      <c r="G62" s="52"/>
      <c r="H62" s="38" t="s">
        <v>250</v>
      </c>
      <c r="I62" s="38" t="s">
        <v>242</v>
      </c>
      <c r="J62" s="53"/>
      <c r="K62" s="38">
        <v>18008552003</v>
      </c>
      <c r="L62" s="53"/>
    </row>
    <row r="63" ht="24" spans="1:12">
      <c r="A63" s="118">
        <f>COUNTA($A$5:A62)+1</f>
        <v>14</v>
      </c>
      <c r="B63" s="38" t="s">
        <v>251</v>
      </c>
      <c r="C63" s="38" t="s">
        <v>252</v>
      </c>
      <c r="D63" s="38">
        <v>3</v>
      </c>
      <c r="E63" s="38" t="s">
        <v>253</v>
      </c>
      <c r="F63" s="38" t="s">
        <v>239</v>
      </c>
      <c r="G63" s="52"/>
      <c r="H63" s="38" t="s">
        <v>254</v>
      </c>
      <c r="I63" s="38" t="s">
        <v>255</v>
      </c>
      <c r="J63" s="51" t="s">
        <v>256</v>
      </c>
      <c r="K63" s="51">
        <v>18985288970</v>
      </c>
      <c r="L63" s="51" t="s">
        <v>257</v>
      </c>
    </row>
    <row r="64" ht="24" spans="1:12">
      <c r="A64" s="118"/>
      <c r="B64" s="38"/>
      <c r="C64" s="38" t="s">
        <v>258</v>
      </c>
      <c r="D64" s="38">
        <v>5</v>
      </c>
      <c r="E64" s="38" t="s">
        <v>253</v>
      </c>
      <c r="F64" s="38" t="s">
        <v>239</v>
      </c>
      <c r="G64" s="53"/>
      <c r="H64" s="38" t="s">
        <v>259</v>
      </c>
      <c r="I64" s="38" t="s">
        <v>255</v>
      </c>
      <c r="J64" s="53"/>
      <c r="K64" s="53"/>
      <c r="L64" s="53"/>
    </row>
    <row r="65" ht="24" spans="1:12">
      <c r="A65" s="118">
        <f>COUNTA($A$5:A64)+1</f>
        <v>15</v>
      </c>
      <c r="B65" s="38" t="s">
        <v>260</v>
      </c>
      <c r="C65" s="38" t="s">
        <v>261</v>
      </c>
      <c r="D65" s="38">
        <v>3</v>
      </c>
      <c r="E65" s="38" t="s">
        <v>262</v>
      </c>
      <c r="F65" s="38" t="s">
        <v>263</v>
      </c>
      <c r="G65" s="51" t="s">
        <v>264</v>
      </c>
      <c r="H65" s="38" t="s">
        <v>265</v>
      </c>
      <c r="I65" s="38" t="s">
        <v>266</v>
      </c>
      <c r="J65" s="51" t="s">
        <v>267</v>
      </c>
      <c r="K65" s="51">
        <v>18508547375</v>
      </c>
      <c r="L65" s="38" t="s">
        <v>268</v>
      </c>
    </row>
    <row r="66" ht="24" spans="1:12">
      <c r="A66" s="118"/>
      <c r="B66" s="38"/>
      <c r="C66" s="38" t="s">
        <v>269</v>
      </c>
      <c r="D66" s="38">
        <v>4</v>
      </c>
      <c r="E66" s="38" t="s">
        <v>270</v>
      </c>
      <c r="F66" s="38" t="s">
        <v>271</v>
      </c>
      <c r="G66" s="52"/>
      <c r="H66" s="38" t="s">
        <v>272</v>
      </c>
      <c r="I66" s="38" t="s">
        <v>266</v>
      </c>
      <c r="J66" s="52"/>
      <c r="K66" s="52"/>
      <c r="L66" s="38"/>
    </row>
    <row r="67" ht="24" spans="1:12">
      <c r="A67" s="118"/>
      <c r="B67" s="38"/>
      <c r="C67" s="38" t="s">
        <v>273</v>
      </c>
      <c r="D67" s="38">
        <v>1</v>
      </c>
      <c r="E67" s="38" t="s">
        <v>270</v>
      </c>
      <c r="F67" s="38" t="s">
        <v>271</v>
      </c>
      <c r="G67" s="53"/>
      <c r="H67" s="38" t="s">
        <v>274</v>
      </c>
      <c r="I67" s="38" t="s">
        <v>266</v>
      </c>
      <c r="J67" s="53"/>
      <c r="K67" s="53"/>
      <c r="L67" s="38"/>
    </row>
    <row r="68" ht="72" spans="1:12">
      <c r="A68" s="118">
        <f>COUNTA($A$5:A67)+1</f>
        <v>16</v>
      </c>
      <c r="B68" s="38" t="s">
        <v>275</v>
      </c>
      <c r="C68" s="37" t="s">
        <v>276</v>
      </c>
      <c r="D68" s="38">
        <v>1</v>
      </c>
      <c r="E68" s="38" t="s">
        <v>277</v>
      </c>
      <c r="F68" s="38" t="s">
        <v>51</v>
      </c>
      <c r="G68" s="58" t="s">
        <v>278</v>
      </c>
      <c r="H68" s="38" t="s">
        <v>279</v>
      </c>
      <c r="I68" s="38" t="s">
        <v>280</v>
      </c>
      <c r="J68" s="51" t="s">
        <v>281</v>
      </c>
      <c r="K68" s="51">
        <v>18685092995</v>
      </c>
      <c r="L68" s="51" t="s">
        <v>282</v>
      </c>
    </row>
    <row r="69" ht="84" spans="1:12">
      <c r="A69" s="118"/>
      <c r="B69" s="38"/>
      <c r="C69" s="37" t="s">
        <v>283</v>
      </c>
      <c r="D69" s="38">
        <v>2</v>
      </c>
      <c r="E69" s="38" t="s">
        <v>277</v>
      </c>
      <c r="F69" s="38" t="s">
        <v>284</v>
      </c>
      <c r="G69" s="58" t="s">
        <v>285</v>
      </c>
      <c r="H69" s="38" t="s">
        <v>279</v>
      </c>
      <c r="I69" s="38" t="s">
        <v>280</v>
      </c>
      <c r="J69" s="52"/>
      <c r="K69" s="52"/>
      <c r="L69" s="52"/>
    </row>
    <row r="70" ht="72" spans="1:12">
      <c r="A70" s="118"/>
      <c r="B70" s="38"/>
      <c r="C70" s="37" t="s">
        <v>286</v>
      </c>
      <c r="D70" s="38">
        <v>2</v>
      </c>
      <c r="E70" s="38" t="s">
        <v>277</v>
      </c>
      <c r="F70" s="38" t="s">
        <v>287</v>
      </c>
      <c r="G70" s="58" t="s">
        <v>288</v>
      </c>
      <c r="H70" s="38" t="s">
        <v>289</v>
      </c>
      <c r="I70" s="37"/>
      <c r="J70" s="53"/>
      <c r="K70" s="53"/>
      <c r="L70" s="53"/>
    </row>
    <row r="71" ht="13.5" spans="1:12">
      <c r="A71" s="118">
        <f>COUNTA($A$5:A70)+1</f>
        <v>17</v>
      </c>
      <c r="B71" s="38" t="s">
        <v>290</v>
      </c>
      <c r="C71" s="37" t="s">
        <v>291</v>
      </c>
      <c r="D71" s="38">
        <v>30</v>
      </c>
      <c r="E71" s="51" t="s">
        <v>105</v>
      </c>
      <c r="F71" s="51" t="s">
        <v>18</v>
      </c>
      <c r="G71" s="61" t="s">
        <v>292</v>
      </c>
      <c r="H71" s="51" t="s">
        <v>293</v>
      </c>
      <c r="I71" s="51" t="s">
        <v>294</v>
      </c>
      <c r="J71" s="51" t="s">
        <v>295</v>
      </c>
      <c r="K71" s="51" t="s">
        <v>296</v>
      </c>
      <c r="L71" s="51" t="s">
        <v>297</v>
      </c>
    </row>
    <row r="72" ht="13.5" spans="1:12">
      <c r="A72" s="118"/>
      <c r="B72" s="38"/>
      <c r="C72" s="37" t="s">
        <v>298</v>
      </c>
      <c r="D72" s="38">
        <v>20</v>
      </c>
      <c r="E72" s="52"/>
      <c r="F72" s="52"/>
      <c r="G72" s="62"/>
      <c r="H72" s="52"/>
      <c r="I72" s="52"/>
      <c r="J72" s="52"/>
      <c r="K72" s="52"/>
      <c r="L72" s="52"/>
    </row>
    <row r="73" ht="13.5" spans="1:12">
      <c r="A73" s="118"/>
      <c r="B73" s="38"/>
      <c r="C73" s="37" t="s">
        <v>299</v>
      </c>
      <c r="D73" s="38">
        <v>35</v>
      </c>
      <c r="E73" s="52"/>
      <c r="F73" s="52"/>
      <c r="G73" s="62"/>
      <c r="H73" s="52"/>
      <c r="I73" s="52"/>
      <c r="J73" s="52"/>
      <c r="K73" s="52"/>
      <c r="L73" s="52"/>
    </row>
    <row r="74" ht="13.5" spans="1:12">
      <c r="A74" s="118"/>
      <c r="B74" s="38"/>
      <c r="C74" s="37" t="s">
        <v>300</v>
      </c>
      <c r="D74" s="38">
        <v>100</v>
      </c>
      <c r="E74" s="53"/>
      <c r="F74" s="53"/>
      <c r="G74" s="63"/>
      <c r="H74" s="53"/>
      <c r="I74" s="53"/>
      <c r="J74" s="53"/>
      <c r="K74" s="53"/>
      <c r="L74" s="53"/>
    </row>
    <row r="75" ht="36" spans="1:12">
      <c r="A75" s="118">
        <f>COUNTA($A$5:A74)+1</f>
        <v>18</v>
      </c>
      <c r="B75" s="38" t="s">
        <v>301</v>
      </c>
      <c r="C75" s="37" t="s">
        <v>302</v>
      </c>
      <c r="D75" s="38" t="s">
        <v>303</v>
      </c>
      <c r="E75" s="38" t="s">
        <v>91</v>
      </c>
      <c r="F75" s="38" t="s">
        <v>152</v>
      </c>
      <c r="G75" s="58" t="s">
        <v>304</v>
      </c>
      <c r="H75" s="51" t="s">
        <v>305</v>
      </c>
      <c r="I75" s="51" t="s">
        <v>306</v>
      </c>
      <c r="J75" s="51" t="s">
        <v>307</v>
      </c>
      <c r="K75" s="51" t="s">
        <v>308</v>
      </c>
      <c r="L75" s="51" t="s">
        <v>309</v>
      </c>
    </row>
    <row r="76" ht="36" spans="1:12">
      <c r="A76" s="118"/>
      <c r="B76" s="38"/>
      <c r="C76" s="37" t="s">
        <v>310</v>
      </c>
      <c r="D76" s="38" t="s">
        <v>303</v>
      </c>
      <c r="E76" s="38" t="s">
        <v>17</v>
      </c>
      <c r="F76" s="38" t="s">
        <v>51</v>
      </c>
      <c r="G76" s="58" t="s">
        <v>311</v>
      </c>
      <c r="H76" s="52"/>
      <c r="I76" s="52"/>
      <c r="J76" s="52"/>
      <c r="K76" s="52"/>
      <c r="L76" s="52"/>
    </row>
    <row r="77" ht="36" spans="1:12">
      <c r="A77" s="118"/>
      <c r="B77" s="38"/>
      <c r="C77" s="37" t="s">
        <v>312</v>
      </c>
      <c r="D77" s="38" t="s">
        <v>303</v>
      </c>
      <c r="E77" s="38" t="s">
        <v>313</v>
      </c>
      <c r="F77" s="38" t="s">
        <v>51</v>
      </c>
      <c r="G77" s="58" t="s">
        <v>314</v>
      </c>
      <c r="H77" s="52"/>
      <c r="I77" s="52"/>
      <c r="J77" s="52"/>
      <c r="K77" s="52"/>
      <c r="L77" s="52"/>
    </row>
    <row r="78" ht="36" spans="1:12">
      <c r="A78" s="118"/>
      <c r="B78" s="38"/>
      <c r="C78" s="37" t="s">
        <v>315</v>
      </c>
      <c r="D78" s="38" t="s">
        <v>303</v>
      </c>
      <c r="E78" s="38"/>
      <c r="F78" s="38" t="s">
        <v>152</v>
      </c>
      <c r="G78" s="58" t="s">
        <v>316</v>
      </c>
      <c r="H78" s="52"/>
      <c r="I78" s="52"/>
      <c r="J78" s="52"/>
      <c r="K78" s="52"/>
      <c r="L78" s="52"/>
    </row>
    <row r="79" ht="24" spans="1:12">
      <c r="A79" s="118"/>
      <c r="B79" s="38"/>
      <c r="C79" s="37" t="s">
        <v>317</v>
      </c>
      <c r="D79" s="38" t="s">
        <v>303</v>
      </c>
      <c r="E79" s="38" t="s">
        <v>17</v>
      </c>
      <c r="F79" s="38" t="s">
        <v>318</v>
      </c>
      <c r="G79" s="58" t="s">
        <v>319</v>
      </c>
      <c r="H79" s="52"/>
      <c r="I79" s="52"/>
      <c r="J79" s="52"/>
      <c r="K79" s="52"/>
      <c r="L79" s="52"/>
    </row>
    <row r="80" ht="36" spans="1:12">
      <c r="A80" s="118"/>
      <c r="B80" s="38"/>
      <c r="C80" s="37" t="s">
        <v>320</v>
      </c>
      <c r="D80" s="38" t="s">
        <v>303</v>
      </c>
      <c r="E80" s="38" t="s">
        <v>321</v>
      </c>
      <c r="F80" s="38" t="s">
        <v>318</v>
      </c>
      <c r="G80" s="58" t="s">
        <v>322</v>
      </c>
      <c r="H80" s="52"/>
      <c r="I80" s="52"/>
      <c r="J80" s="52"/>
      <c r="K80" s="52"/>
      <c r="L80" s="52"/>
    </row>
    <row r="81" ht="60" spans="1:12">
      <c r="A81" s="118"/>
      <c r="B81" s="38"/>
      <c r="C81" s="37" t="s">
        <v>323</v>
      </c>
      <c r="D81" s="38" t="s">
        <v>303</v>
      </c>
      <c r="E81" s="38" t="s">
        <v>91</v>
      </c>
      <c r="F81" s="38" t="s">
        <v>51</v>
      </c>
      <c r="G81" s="58" t="s">
        <v>324</v>
      </c>
      <c r="H81" s="53"/>
      <c r="I81" s="53"/>
      <c r="J81" s="53"/>
      <c r="K81" s="53"/>
      <c r="L81" s="53"/>
    </row>
    <row r="82" ht="60" spans="1:12">
      <c r="A82" s="118">
        <f>COUNTA($A$5:A81)+1</f>
        <v>19</v>
      </c>
      <c r="B82" s="38" t="s">
        <v>325</v>
      </c>
      <c r="C82" s="37" t="s">
        <v>326</v>
      </c>
      <c r="D82" s="38" t="s">
        <v>303</v>
      </c>
      <c r="E82" s="38" t="s">
        <v>327</v>
      </c>
      <c r="F82" s="38"/>
      <c r="G82" s="38" t="s">
        <v>328</v>
      </c>
      <c r="H82" s="38" t="s">
        <v>329</v>
      </c>
      <c r="I82" s="38"/>
      <c r="J82" s="38" t="s">
        <v>330</v>
      </c>
      <c r="K82" s="38">
        <v>19151337616</v>
      </c>
      <c r="L82" s="38" t="s">
        <v>331</v>
      </c>
    </row>
    <row r="83" ht="396" spans="1:12">
      <c r="A83" s="118">
        <f>COUNTA($A$5:A82)+1</f>
        <v>20</v>
      </c>
      <c r="B83" s="38" t="s">
        <v>332</v>
      </c>
      <c r="C83" s="37" t="s">
        <v>333</v>
      </c>
      <c r="D83" s="38">
        <v>8</v>
      </c>
      <c r="E83" s="38" t="s">
        <v>334</v>
      </c>
      <c r="F83" s="38"/>
      <c r="G83" s="58" t="s">
        <v>335</v>
      </c>
      <c r="H83" s="38" t="s">
        <v>336</v>
      </c>
      <c r="I83" s="38" t="s">
        <v>337</v>
      </c>
      <c r="J83" s="38" t="s">
        <v>338</v>
      </c>
      <c r="K83" s="38" t="s">
        <v>339</v>
      </c>
      <c r="L83" s="58" t="s">
        <v>340</v>
      </c>
    </row>
    <row r="84" ht="24" spans="1:12">
      <c r="A84" s="118">
        <f>COUNTA($A$5:A83)+1</f>
        <v>21</v>
      </c>
      <c r="B84" s="38" t="s">
        <v>341</v>
      </c>
      <c r="C84" s="37" t="s">
        <v>342</v>
      </c>
      <c r="D84" s="38">
        <v>1</v>
      </c>
      <c r="E84" s="38" t="s">
        <v>18</v>
      </c>
      <c r="F84" s="38" t="s">
        <v>136</v>
      </c>
      <c r="G84" s="38"/>
      <c r="H84" s="38" t="s">
        <v>343</v>
      </c>
      <c r="I84" s="51" t="s">
        <v>344</v>
      </c>
      <c r="J84" s="51" t="s">
        <v>345</v>
      </c>
      <c r="K84" s="51" t="s">
        <v>346</v>
      </c>
      <c r="L84" s="38" t="s">
        <v>347</v>
      </c>
    </row>
    <row r="85" ht="24" spans="1:12">
      <c r="A85" s="118"/>
      <c r="B85" s="38"/>
      <c r="C85" s="37" t="s">
        <v>348</v>
      </c>
      <c r="D85" s="38">
        <v>3</v>
      </c>
      <c r="E85" s="38" t="s">
        <v>18</v>
      </c>
      <c r="F85" s="38" t="s">
        <v>318</v>
      </c>
      <c r="G85" s="38"/>
      <c r="H85" s="38" t="s">
        <v>349</v>
      </c>
      <c r="I85" s="52"/>
      <c r="J85" s="52"/>
      <c r="K85" s="52"/>
      <c r="L85" s="38"/>
    </row>
    <row r="86" ht="24" spans="1:12">
      <c r="A86" s="118"/>
      <c r="B86" s="38"/>
      <c r="C86" s="37" t="s">
        <v>350</v>
      </c>
      <c r="D86" s="38">
        <v>2</v>
      </c>
      <c r="E86" s="38" t="s">
        <v>18</v>
      </c>
      <c r="F86" s="38" t="s">
        <v>318</v>
      </c>
      <c r="G86" s="38"/>
      <c r="H86" s="38" t="s">
        <v>351</v>
      </c>
      <c r="I86" s="52"/>
      <c r="J86" s="52"/>
      <c r="K86" s="52"/>
      <c r="L86" s="38"/>
    </row>
    <row r="87" ht="24" spans="1:12">
      <c r="A87" s="118"/>
      <c r="B87" s="38"/>
      <c r="C87" s="37" t="s">
        <v>352</v>
      </c>
      <c r="D87" s="38" t="s">
        <v>353</v>
      </c>
      <c r="E87" s="38" t="s">
        <v>18</v>
      </c>
      <c r="F87" s="38" t="s">
        <v>318</v>
      </c>
      <c r="G87" s="38"/>
      <c r="H87" s="38" t="s">
        <v>354</v>
      </c>
      <c r="I87" s="52"/>
      <c r="J87" s="52"/>
      <c r="K87" s="52"/>
      <c r="L87" s="38"/>
    </row>
    <row r="88" ht="24" spans="1:12">
      <c r="A88" s="118"/>
      <c r="B88" s="38"/>
      <c r="C88" s="37" t="s">
        <v>355</v>
      </c>
      <c r="D88" s="38">
        <v>2</v>
      </c>
      <c r="E88" s="38" t="s">
        <v>18</v>
      </c>
      <c r="F88" s="38" t="s">
        <v>136</v>
      </c>
      <c r="G88" s="38"/>
      <c r="H88" s="38" t="s">
        <v>356</v>
      </c>
      <c r="I88" s="52"/>
      <c r="J88" s="52"/>
      <c r="K88" s="52"/>
      <c r="L88" s="38"/>
    </row>
    <row r="89" ht="24" spans="1:12">
      <c r="A89" s="118"/>
      <c r="B89" s="38"/>
      <c r="C89" s="37" t="s">
        <v>357</v>
      </c>
      <c r="D89" s="38">
        <v>2</v>
      </c>
      <c r="E89" s="38" t="s">
        <v>18</v>
      </c>
      <c r="F89" s="38" t="s">
        <v>136</v>
      </c>
      <c r="G89" s="38"/>
      <c r="H89" s="38" t="s">
        <v>163</v>
      </c>
      <c r="I89" s="52"/>
      <c r="J89" s="52"/>
      <c r="K89" s="52"/>
      <c r="L89" s="38"/>
    </row>
    <row r="90" ht="24" spans="1:12">
      <c r="A90" s="118"/>
      <c r="B90" s="38"/>
      <c r="C90" s="37" t="s">
        <v>358</v>
      </c>
      <c r="D90" s="38">
        <v>2</v>
      </c>
      <c r="E90" s="38" t="s">
        <v>18</v>
      </c>
      <c r="F90" s="38" t="s">
        <v>136</v>
      </c>
      <c r="G90" s="38"/>
      <c r="H90" s="38" t="s">
        <v>98</v>
      </c>
      <c r="I90" s="52"/>
      <c r="J90" s="52"/>
      <c r="K90" s="52"/>
      <c r="L90" s="38"/>
    </row>
    <row r="91" ht="24" spans="1:12">
      <c r="A91" s="118"/>
      <c r="B91" s="38"/>
      <c r="C91" s="37" t="s">
        <v>359</v>
      </c>
      <c r="D91" s="38">
        <v>3</v>
      </c>
      <c r="E91" s="38" t="s">
        <v>18</v>
      </c>
      <c r="F91" s="38" t="s">
        <v>136</v>
      </c>
      <c r="G91" s="38"/>
      <c r="H91" s="38" t="s">
        <v>351</v>
      </c>
      <c r="I91" s="52"/>
      <c r="J91" s="52"/>
      <c r="K91" s="52"/>
      <c r="L91" s="38"/>
    </row>
    <row r="92" ht="24" spans="1:12">
      <c r="A92" s="118"/>
      <c r="B92" s="38"/>
      <c r="C92" s="37" t="s">
        <v>360</v>
      </c>
      <c r="D92" s="38">
        <v>2</v>
      </c>
      <c r="E92" s="38" t="s">
        <v>18</v>
      </c>
      <c r="F92" s="38" t="s">
        <v>136</v>
      </c>
      <c r="G92" s="38"/>
      <c r="H92" s="38" t="s">
        <v>361</v>
      </c>
      <c r="I92" s="52"/>
      <c r="J92" s="52"/>
      <c r="K92" s="52"/>
      <c r="L92" s="38"/>
    </row>
    <row r="93" ht="24" spans="1:12">
      <c r="A93" s="118"/>
      <c r="B93" s="38"/>
      <c r="C93" s="37" t="s">
        <v>362</v>
      </c>
      <c r="D93" s="38">
        <v>2</v>
      </c>
      <c r="E93" s="38" t="s">
        <v>18</v>
      </c>
      <c r="F93" s="38" t="s">
        <v>136</v>
      </c>
      <c r="G93" s="38"/>
      <c r="H93" s="38" t="s">
        <v>361</v>
      </c>
      <c r="I93" s="53"/>
      <c r="J93" s="53"/>
      <c r="K93" s="53"/>
      <c r="L93" s="38"/>
    </row>
    <row r="94" ht="408" spans="1:12">
      <c r="A94" s="118">
        <f>COUNTA($A$5:A93)+1</f>
        <v>22</v>
      </c>
      <c r="B94" s="38" t="s">
        <v>363</v>
      </c>
      <c r="C94" s="37" t="s">
        <v>364</v>
      </c>
      <c r="D94" s="38">
        <v>650</v>
      </c>
      <c r="E94" s="38" t="s">
        <v>365</v>
      </c>
      <c r="F94" s="38" t="s">
        <v>38</v>
      </c>
      <c r="G94" s="38" t="s">
        <v>366</v>
      </c>
      <c r="H94" s="38" t="s">
        <v>367</v>
      </c>
      <c r="I94" s="38" t="s">
        <v>368</v>
      </c>
      <c r="J94" s="38" t="s">
        <v>369</v>
      </c>
      <c r="K94" s="38">
        <v>17315390076</v>
      </c>
      <c r="L94" s="38" t="s">
        <v>370</v>
      </c>
    </row>
    <row r="95" ht="48" spans="1:12">
      <c r="A95" s="118">
        <f>COUNTA($A$5:A94)+1</f>
        <v>23</v>
      </c>
      <c r="B95" s="38" t="s">
        <v>371</v>
      </c>
      <c r="C95" s="37" t="s">
        <v>372</v>
      </c>
      <c r="D95" s="38">
        <v>200</v>
      </c>
      <c r="E95" s="38" t="s">
        <v>373</v>
      </c>
      <c r="F95" s="38"/>
      <c r="G95" s="58" t="s">
        <v>374</v>
      </c>
      <c r="H95" s="38" t="s">
        <v>375</v>
      </c>
      <c r="I95" s="38"/>
      <c r="J95" s="51" t="s">
        <v>376</v>
      </c>
      <c r="K95" s="51">
        <v>17315390076</v>
      </c>
      <c r="L95" s="51" t="s">
        <v>377</v>
      </c>
    </row>
    <row r="96" ht="73.5" spans="1:12">
      <c r="A96" s="118"/>
      <c r="B96" s="38"/>
      <c r="C96" s="37" t="s">
        <v>378</v>
      </c>
      <c r="D96" s="38">
        <v>200</v>
      </c>
      <c r="E96" s="38"/>
      <c r="F96" s="38"/>
      <c r="G96" s="58" t="s">
        <v>379</v>
      </c>
      <c r="H96" s="38" t="s">
        <v>375</v>
      </c>
      <c r="I96" s="38"/>
      <c r="J96" s="53"/>
      <c r="K96" s="53"/>
      <c r="L96" s="53"/>
    </row>
    <row r="97" ht="84" spans="1:12">
      <c r="A97" s="118">
        <f>COUNTA($A$5:A96)+1</f>
        <v>24</v>
      </c>
      <c r="B97" s="38" t="s">
        <v>380</v>
      </c>
      <c r="C97" s="37" t="s">
        <v>372</v>
      </c>
      <c r="D97" s="38">
        <v>550</v>
      </c>
      <c r="E97" s="38" t="s">
        <v>381</v>
      </c>
      <c r="F97" s="38"/>
      <c r="G97" s="38"/>
      <c r="H97" s="38" t="s">
        <v>382</v>
      </c>
      <c r="I97" s="38" t="s">
        <v>383</v>
      </c>
      <c r="J97" s="38" t="s">
        <v>384</v>
      </c>
      <c r="K97" s="38">
        <v>17315390076</v>
      </c>
      <c r="L97" s="38" t="s">
        <v>385</v>
      </c>
    </row>
    <row r="98" ht="13.5" spans="1:12">
      <c r="A98" s="118">
        <f>COUNTA($A$5:A97)+1</f>
        <v>25</v>
      </c>
      <c r="B98" s="38" t="s">
        <v>386</v>
      </c>
      <c r="C98" s="37" t="s">
        <v>387</v>
      </c>
      <c r="D98" s="38">
        <v>1</v>
      </c>
      <c r="E98" s="38"/>
      <c r="F98" s="38"/>
      <c r="G98" s="38"/>
      <c r="H98" s="38" t="s">
        <v>388</v>
      </c>
      <c r="I98" s="38"/>
      <c r="J98" s="51" t="s">
        <v>389</v>
      </c>
      <c r="K98" s="51" t="s">
        <v>390</v>
      </c>
      <c r="L98" s="51" t="s">
        <v>391</v>
      </c>
    </row>
    <row r="99" ht="60" spans="1:12">
      <c r="A99" s="118"/>
      <c r="B99" s="38"/>
      <c r="C99" s="37" t="s">
        <v>392</v>
      </c>
      <c r="D99" s="38">
        <v>99</v>
      </c>
      <c r="E99" s="38"/>
      <c r="F99" s="38"/>
      <c r="G99" s="38"/>
      <c r="H99" s="38" t="s">
        <v>393</v>
      </c>
      <c r="I99" s="38"/>
      <c r="J99" s="52"/>
      <c r="K99" s="52"/>
      <c r="L99" s="52"/>
    </row>
    <row r="100" ht="13.5" spans="1:12">
      <c r="A100" s="118"/>
      <c r="B100" s="38"/>
      <c r="C100" s="37" t="s">
        <v>394</v>
      </c>
      <c r="D100" s="38">
        <v>2</v>
      </c>
      <c r="E100" s="38"/>
      <c r="F100" s="38"/>
      <c r="G100" s="38"/>
      <c r="H100" s="38" t="s">
        <v>98</v>
      </c>
      <c r="I100" s="38"/>
      <c r="J100" s="53"/>
      <c r="K100" s="53"/>
      <c r="L100" s="53"/>
    </row>
    <row r="101" ht="13.5" spans="1:12">
      <c r="A101" s="118">
        <f>COUNTA($A$5:A100)+1</f>
        <v>26</v>
      </c>
      <c r="B101" s="38" t="s">
        <v>395</v>
      </c>
      <c r="C101" s="37" t="s">
        <v>396</v>
      </c>
      <c r="D101" s="38" t="s">
        <v>353</v>
      </c>
      <c r="E101" s="38" t="s">
        <v>397</v>
      </c>
      <c r="F101" s="38" t="s">
        <v>18</v>
      </c>
      <c r="G101" s="61" t="s">
        <v>398</v>
      </c>
      <c r="H101" s="51" t="s">
        <v>399</v>
      </c>
      <c r="I101" s="51" t="s">
        <v>400</v>
      </c>
      <c r="J101" s="51" t="s">
        <v>401</v>
      </c>
      <c r="K101" s="51" t="s">
        <v>402</v>
      </c>
      <c r="L101" s="51" t="s">
        <v>403</v>
      </c>
    </row>
    <row r="102" ht="13.5" spans="1:12">
      <c r="A102" s="118"/>
      <c r="B102" s="38"/>
      <c r="C102" s="37" t="s">
        <v>404</v>
      </c>
      <c r="D102" s="38" t="s">
        <v>353</v>
      </c>
      <c r="E102" s="38"/>
      <c r="F102" s="38" t="s">
        <v>18</v>
      </c>
      <c r="G102" s="62"/>
      <c r="H102" s="52"/>
      <c r="I102" s="52"/>
      <c r="J102" s="52"/>
      <c r="K102" s="52"/>
      <c r="L102" s="52"/>
    </row>
    <row r="103" ht="13.5" spans="1:12">
      <c r="A103" s="118"/>
      <c r="B103" s="38"/>
      <c r="C103" s="37" t="s">
        <v>405</v>
      </c>
      <c r="D103" s="38" t="s">
        <v>353</v>
      </c>
      <c r="E103" s="38"/>
      <c r="F103" s="38" t="s">
        <v>18</v>
      </c>
      <c r="G103" s="62"/>
      <c r="H103" s="52"/>
      <c r="I103" s="52"/>
      <c r="J103" s="52"/>
      <c r="K103" s="52"/>
      <c r="L103" s="52"/>
    </row>
    <row r="104" ht="24" spans="1:12">
      <c r="A104" s="118"/>
      <c r="B104" s="38"/>
      <c r="C104" s="37" t="s">
        <v>406</v>
      </c>
      <c r="D104" s="38">
        <v>1</v>
      </c>
      <c r="E104" s="38"/>
      <c r="F104" s="38" t="s">
        <v>57</v>
      </c>
      <c r="G104" s="62"/>
      <c r="H104" s="52"/>
      <c r="I104" s="52"/>
      <c r="J104" s="52"/>
      <c r="K104" s="52"/>
      <c r="L104" s="52"/>
    </row>
    <row r="105" ht="13.5" spans="1:12">
      <c r="A105" s="118"/>
      <c r="B105" s="38"/>
      <c r="C105" s="37" t="s">
        <v>407</v>
      </c>
      <c r="D105" s="38">
        <v>2</v>
      </c>
      <c r="E105" s="38"/>
      <c r="F105" s="38" t="s">
        <v>18</v>
      </c>
      <c r="G105" s="62"/>
      <c r="H105" s="52"/>
      <c r="I105" s="52"/>
      <c r="J105" s="52"/>
      <c r="K105" s="52"/>
      <c r="L105" s="52"/>
    </row>
    <row r="106" ht="13.5" spans="1:12">
      <c r="A106" s="118"/>
      <c r="B106" s="38"/>
      <c r="C106" s="37" t="s">
        <v>408</v>
      </c>
      <c r="D106" s="38">
        <v>2</v>
      </c>
      <c r="E106" s="38"/>
      <c r="F106" s="38" t="s">
        <v>18</v>
      </c>
      <c r="G106" s="63"/>
      <c r="H106" s="53"/>
      <c r="I106" s="53"/>
      <c r="J106" s="53"/>
      <c r="K106" s="53"/>
      <c r="L106" s="53"/>
    </row>
    <row r="107" ht="36" spans="1:12">
      <c r="A107" s="118">
        <f>COUNTA($A$5:A106)+1</f>
        <v>27</v>
      </c>
      <c r="B107" s="38" t="s">
        <v>409</v>
      </c>
      <c r="C107" s="37" t="s">
        <v>410</v>
      </c>
      <c r="D107" s="38">
        <v>2</v>
      </c>
      <c r="E107" s="38" t="s">
        <v>411</v>
      </c>
      <c r="F107" s="38" t="s">
        <v>412</v>
      </c>
      <c r="G107" s="38" t="s">
        <v>413</v>
      </c>
      <c r="H107" s="38" t="s">
        <v>414</v>
      </c>
      <c r="I107" s="38" t="s">
        <v>415</v>
      </c>
      <c r="J107" s="51" t="s">
        <v>416</v>
      </c>
      <c r="K107" s="51">
        <v>13638031789</v>
      </c>
      <c r="L107" s="51" t="s">
        <v>417</v>
      </c>
    </row>
    <row r="108" ht="36" spans="1:12">
      <c r="A108" s="118"/>
      <c r="B108" s="38"/>
      <c r="C108" s="37" t="s">
        <v>418</v>
      </c>
      <c r="D108" s="38">
        <v>1</v>
      </c>
      <c r="E108" s="38" t="s">
        <v>419</v>
      </c>
      <c r="F108" s="38" t="s">
        <v>420</v>
      </c>
      <c r="G108" s="38" t="s">
        <v>421</v>
      </c>
      <c r="H108" s="38" t="s">
        <v>422</v>
      </c>
      <c r="I108" s="38" t="s">
        <v>415</v>
      </c>
      <c r="J108" s="52"/>
      <c r="K108" s="52"/>
      <c r="L108" s="52"/>
    </row>
    <row r="109" ht="24" spans="1:12">
      <c r="A109" s="118"/>
      <c r="B109" s="38"/>
      <c r="C109" s="37" t="s">
        <v>423</v>
      </c>
      <c r="D109" s="38">
        <v>1</v>
      </c>
      <c r="E109" s="38" t="s">
        <v>424</v>
      </c>
      <c r="F109" s="38" t="s">
        <v>412</v>
      </c>
      <c r="G109" s="38"/>
      <c r="H109" s="38" t="s">
        <v>425</v>
      </c>
      <c r="I109" s="38" t="s">
        <v>426</v>
      </c>
      <c r="J109" s="53"/>
      <c r="K109" s="53"/>
      <c r="L109" s="53"/>
    </row>
    <row r="110" ht="24" spans="1:12">
      <c r="A110" s="118">
        <f>COUNTA($A$5:A109)+1</f>
        <v>28</v>
      </c>
      <c r="B110" s="38" t="s">
        <v>427</v>
      </c>
      <c r="C110" s="37" t="s">
        <v>428</v>
      </c>
      <c r="D110" s="38">
        <v>10</v>
      </c>
      <c r="E110" s="38"/>
      <c r="F110" s="38" t="s">
        <v>152</v>
      </c>
      <c r="G110" s="38" t="s">
        <v>429</v>
      </c>
      <c r="H110" s="38" t="s">
        <v>430</v>
      </c>
      <c r="I110" s="51" t="s">
        <v>431</v>
      </c>
      <c r="J110" s="51" t="s">
        <v>432</v>
      </c>
      <c r="K110" s="51" t="s">
        <v>433</v>
      </c>
      <c r="L110" s="38" t="s">
        <v>434</v>
      </c>
    </row>
    <row r="111" ht="24" spans="1:12">
      <c r="A111" s="118"/>
      <c r="B111" s="38"/>
      <c r="C111" s="37" t="s">
        <v>435</v>
      </c>
      <c r="D111" s="38">
        <v>5</v>
      </c>
      <c r="E111" s="38" t="s">
        <v>17</v>
      </c>
      <c r="F111" s="38" t="s">
        <v>318</v>
      </c>
      <c r="G111" s="38" t="s">
        <v>436</v>
      </c>
      <c r="H111" s="38" t="s">
        <v>430</v>
      </c>
      <c r="I111" s="52"/>
      <c r="J111" s="52"/>
      <c r="K111" s="52"/>
      <c r="L111" s="38"/>
    </row>
    <row r="112" ht="24" spans="1:12">
      <c r="A112" s="118"/>
      <c r="B112" s="38"/>
      <c r="C112" s="37" t="s">
        <v>437</v>
      </c>
      <c r="D112" s="38">
        <v>5</v>
      </c>
      <c r="E112" s="38" t="s">
        <v>438</v>
      </c>
      <c r="F112" s="38" t="s">
        <v>318</v>
      </c>
      <c r="G112" s="38" t="s">
        <v>439</v>
      </c>
      <c r="H112" s="38" t="s">
        <v>440</v>
      </c>
      <c r="I112" s="52"/>
      <c r="J112" s="52"/>
      <c r="K112" s="52"/>
      <c r="L112" s="38"/>
    </row>
    <row r="113" ht="24" spans="1:12">
      <c r="A113" s="118"/>
      <c r="B113" s="38"/>
      <c r="C113" s="37" t="s">
        <v>441</v>
      </c>
      <c r="D113" s="38">
        <v>5</v>
      </c>
      <c r="E113" s="38" t="s">
        <v>442</v>
      </c>
      <c r="F113" s="38" t="s">
        <v>136</v>
      </c>
      <c r="G113" s="38" t="s">
        <v>443</v>
      </c>
      <c r="H113" s="38" t="s">
        <v>440</v>
      </c>
      <c r="I113" s="53"/>
      <c r="J113" s="53"/>
      <c r="K113" s="53"/>
      <c r="L113" s="38"/>
    </row>
    <row r="114" ht="13.5" spans="1:12">
      <c r="A114" s="118">
        <f>COUNTA($A$5:A113)+1</f>
        <v>29</v>
      </c>
      <c r="B114" s="38" t="s">
        <v>444</v>
      </c>
      <c r="C114" s="37" t="s">
        <v>445</v>
      </c>
      <c r="D114" s="38">
        <v>1</v>
      </c>
      <c r="E114" s="38" t="s">
        <v>33</v>
      </c>
      <c r="F114" s="38" t="s">
        <v>18</v>
      </c>
      <c r="G114" s="38"/>
      <c r="H114" s="38" t="s">
        <v>446</v>
      </c>
      <c r="I114" s="38"/>
      <c r="J114" s="38" t="s">
        <v>447</v>
      </c>
      <c r="K114" s="38" t="s">
        <v>448</v>
      </c>
      <c r="L114" s="38" t="s">
        <v>449</v>
      </c>
    </row>
    <row r="115" ht="13.5" spans="1:12">
      <c r="A115" s="118">
        <f>COUNTA($A$5:A114)+1</f>
        <v>30</v>
      </c>
      <c r="B115" s="38" t="s">
        <v>450</v>
      </c>
      <c r="C115" s="37" t="s">
        <v>451</v>
      </c>
      <c r="D115" s="38" t="s">
        <v>353</v>
      </c>
      <c r="E115" s="38" t="s">
        <v>105</v>
      </c>
      <c r="F115" s="38"/>
      <c r="G115" s="38" t="s">
        <v>452</v>
      </c>
      <c r="H115" s="38" t="s">
        <v>453</v>
      </c>
      <c r="I115" s="38"/>
      <c r="J115" s="51" t="s">
        <v>454</v>
      </c>
      <c r="K115" s="51" t="s">
        <v>455</v>
      </c>
      <c r="L115" s="51" t="s">
        <v>456</v>
      </c>
    </row>
    <row r="116" ht="36" spans="1:12">
      <c r="A116" s="118"/>
      <c r="B116" s="38"/>
      <c r="C116" s="37" t="s">
        <v>457</v>
      </c>
      <c r="D116" s="38" t="s">
        <v>353</v>
      </c>
      <c r="E116" s="38" t="s">
        <v>458</v>
      </c>
      <c r="F116" s="38"/>
      <c r="G116" s="38" t="s">
        <v>459</v>
      </c>
      <c r="H116" s="38" t="s">
        <v>460</v>
      </c>
      <c r="I116" s="38"/>
      <c r="J116" s="52"/>
      <c r="K116" s="52"/>
      <c r="L116" s="52"/>
    </row>
    <row r="117" ht="24" spans="1:12">
      <c r="A117" s="118"/>
      <c r="B117" s="38"/>
      <c r="C117" s="37" t="s">
        <v>461</v>
      </c>
      <c r="D117" s="38" t="s">
        <v>353</v>
      </c>
      <c r="E117" s="38" t="s">
        <v>458</v>
      </c>
      <c r="F117" s="38"/>
      <c r="G117" s="38" t="s">
        <v>462</v>
      </c>
      <c r="H117" s="38" t="s">
        <v>460</v>
      </c>
      <c r="I117" s="38"/>
      <c r="J117" s="52"/>
      <c r="K117" s="52"/>
      <c r="L117" s="52"/>
    </row>
    <row r="118" ht="24" spans="1:12">
      <c r="A118" s="118"/>
      <c r="B118" s="38"/>
      <c r="C118" s="37" t="s">
        <v>463</v>
      </c>
      <c r="D118" s="38" t="s">
        <v>353</v>
      </c>
      <c r="E118" s="38" t="s">
        <v>464</v>
      </c>
      <c r="F118" s="38"/>
      <c r="G118" s="38" t="s">
        <v>465</v>
      </c>
      <c r="H118" s="38" t="s">
        <v>466</v>
      </c>
      <c r="I118" s="38"/>
      <c r="J118" s="53"/>
      <c r="K118" s="53"/>
      <c r="L118" s="53"/>
    </row>
    <row r="119" ht="13.5" spans="1:12">
      <c r="A119" s="118">
        <f>COUNTA($A$5:A118)+1</f>
        <v>31</v>
      </c>
      <c r="B119" s="38" t="s">
        <v>467</v>
      </c>
      <c r="C119" s="37" t="s">
        <v>468</v>
      </c>
      <c r="D119" s="38">
        <v>2</v>
      </c>
      <c r="E119" s="38" t="s">
        <v>469</v>
      </c>
      <c r="F119" s="38"/>
      <c r="G119" s="38"/>
      <c r="H119" s="38" t="s">
        <v>154</v>
      </c>
      <c r="I119" s="51" t="s">
        <v>470</v>
      </c>
      <c r="J119" s="51" t="s">
        <v>471</v>
      </c>
      <c r="K119" s="51" t="s">
        <v>472</v>
      </c>
      <c r="L119" s="51" t="s">
        <v>473</v>
      </c>
    </row>
    <row r="120" ht="13.5" spans="1:12">
      <c r="A120" s="118"/>
      <c r="B120" s="38"/>
      <c r="C120" s="37" t="s">
        <v>474</v>
      </c>
      <c r="D120" s="38">
        <v>2</v>
      </c>
      <c r="E120" s="38"/>
      <c r="F120" s="38"/>
      <c r="G120" s="38"/>
      <c r="H120" s="38" t="s">
        <v>154</v>
      </c>
      <c r="I120" s="52"/>
      <c r="J120" s="52"/>
      <c r="K120" s="52"/>
      <c r="L120" s="52"/>
    </row>
    <row r="121" ht="24" spans="1:12">
      <c r="A121" s="118"/>
      <c r="B121" s="38"/>
      <c r="C121" s="37" t="s">
        <v>475</v>
      </c>
      <c r="D121" s="38">
        <v>2</v>
      </c>
      <c r="E121" s="38"/>
      <c r="F121" s="38"/>
      <c r="G121" s="38"/>
      <c r="H121" s="38" t="s">
        <v>154</v>
      </c>
      <c r="I121" s="52"/>
      <c r="J121" s="52"/>
      <c r="K121" s="52"/>
      <c r="L121" s="52"/>
    </row>
    <row r="122" ht="13.5" spans="1:12">
      <c r="A122" s="118"/>
      <c r="B122" s="38"/>
      <c r="C122" s="37" t="s">
        <v>476</v>
      </c>
      <c r="D122" s="38">
        <v>2</v>
      </c>
      <c r="E122" s="38"/>
      <c r="F122" s="38"/>
      <c r="G122" s="38"/>
      <c r="H122" s="38" t="s">
        <v>154</v>
      </c>
      <c r="I122" s="52"/>
      <c r="J122" s="52"/>
      <c r="K122" s="52"/>
      <c r="L122" s="52"/>
    </row>
    <row r="123" ht="13.5" spans="1:12">
      <c r="A123" s="118"/>
      <c r="B123" s="38"/>
      <c r="C123" s="37" t="s">
        <v>477</v>
      </c>
      <c r="D123" s="38">
        <v>8</v>
      </c>
      <c r="E123" s="38"/>
      <c r="F123" s="38"/>
      <c r="G123" s="38"/>
      <c r="H123" s="38" t="s">
        <v>478</v>
      </c>
      <c r="I123" s="52"/>
      <c r="J123" s="52"/>
      <c r="K123" s="52"/>
      <c r="L123" s="52"/>
    </row>
    <row r="124" ht="13.5" spans="1:12">
      <c r="A124" s="118"/>
      <c r="B124" s="38"/>
      <c r="C124" s="37" t="s">
        <v>479</v>
      </c>
      <c r="D124" s="38">
        <v>8</v>
      </c>
      <c r="E124" s="38"/>
      <c r="F124" s="38"/>
      <c r="G124" s="38"/>
      <c r="H124" s="38" t="s">
        <v>478</v>
      </c>
      <c r="I124" s="52"/>
      <c r="J124" s="52"/>
      <c r="K124" s="52"/>
      <c r="L124" s="52"/>
    </row>
    <row r="125" ht="13.5" spans="1:12">
      <c r="A125" s="118"/>
      <c r="B125" s="38"/>
      <c r="C125" s="37" t="s">
        <v>364</v>
      </c>
      <c r="D125" s="38">
        <v>20</v>
      </c>
      <c r="E125" s="38"/>
      <c r="F125" s="38"/>
      <c r="G125" s="38"/>
      <c r="H125" s="38" t="s">
        <v>480</v>
      </c>
      <c r="I125" s="53"/>
      <c r="J125" s="53"/>
      <c r="K125" s="53"/>
      <c r="L125" s="53"/>
    </row>
    <row r="126" ht="84" spans="1:12">
      <c r="A126" s="118">
        <f>COUNTA($A$5:A125)+1</f>
        <v>32</v>
      </c>
      <c r="B126" s="38" t="s">
        <v>481</v>
      </c>
      <c r="C126" s="37" t="s">
        <v>482</v>
      </c>
      <c r="D126" s="38">
        <v>15</v>
      </c>
      <c r="E126" s="38" t="s">
        <v>18</v>
      </c>
      <c r="F126" s="38" t="s">
        <v>483</v>
      </c>
      <c r="G126" s="38"/>
      <c r="H126" s="38" t="s">
        <v>484</v>
      </c>
      <c r="I126" s="38"/>
      <c r="J126" s="51" t="s">
        <v>485</v>
      </c>
      <c r="K126" s="51" t="s">
        <v>486</v>
      </c>
      <c r="L126" s="51" t="s">
        <v>487</v>
      </c>
    </row>
    <row r="127" ht="84" spans="1:12">
      <c r="A127" s="118"/>
      <c r="B127" s="38"/>
      <c r="C127" s="37" t="s">
        <v>488</v>
      </c>
      <c r="D127" s="38">
        <v>5</v>
      </c>
      <c r="E127" s="38" t="s">
        <v>18</v>
      </c>
      <c r="F127" s="38" t="s">
        <v>18</v>
      </c>
      <c r="G127" s="38" t="s">
        <v>489</v>
      </c>
      <c r="H127" s="38" t="s">
        <v>484</v>
      </c>
      <c r="I127" s="38"/>
      <c r="J127" s="53"/>
      <c r="K127" s="53"/>
      <c r="L127" s="53"/>
    </row>
    <row r="128" ht="180" spans="1:12">
      <c r="A128" s="118">
        <f>COUNTA($A$5:A127)+1</f>
        <v>33</v>
      </c>
      <c r="B128" s="38" t="s">
        <v>490</v>
      </c>
      <c r="C128" s="37" t="s">
        <v>491</v>
      </c>
      <c r="D128" s="38">
        <v>30</v>
      </c>
      <c r="E128" s="38" t="s">
        <v>492</v>
      </c>
      <c r="F128" s="38" t="s">
        <v>493</v>
      </c>
      <c r="G128" s="38"/>
      <c r="H128" s="38" t="s">
        <v>494</v>
      </c>
      <c r="I128" s="38"/>
      <c r="J128" s="38" t="s">
        <v>495</v>
      </c>
      <c r="K128" s="38" t="s">
        <v>486</v>
      </c>
      <c r="L128" s="38" t="s">
        <v>496</v>
      </c>
    </row>
    <row r="129" ht="24" spans="1:12">
      <c r="A129" s="118">
        <f>COUNTA($A$5:A128)+1</f>
        <v>34</v>
      </c>
      <c r="B129" s="38" t="s">
        <v>497</v>
      </c>
      <c r="C129" s="37" t="s">
        <v>445</v>
      </c>
      <c r="D129" s="38">
        <v>5</v>
      </c>
      <c r="E129" s="38" t="s">
        <v>492</v>
      </c>
      <c r="F129" s="38" t="s">
        <v>483</v>
      </c>
      <c r="G129" s="38"/>
      <c r="H129" s="51" t="s">
        <v>498</v>
      </c>
      <c r="I129" s="38"/>
      <c r="J129" s="51" t="s">
        <v>485</v>
      </c>
      <c r="K129" s="51" t="s">
        <v>486</v>
      </c>
      <c r="L129" s="51" t="s">
        <v>499</v>
      </c>
    </row>
    <row r="130" ht="24" spans="1:12">
      <c r="A130" s="118"/>
      <c r="B130" s="38"/>
      <c r="C130" s="37" t="s">
        <v>500</v>
      </c>
      <c r="D130" s="38">
        <v>1</v>
      </c>
      <c r="E130" s="38" t="s">
        <v>492</v>
      </c>
      <c r="F130" s="38" t="s">
        <v>483</v>
      </c>
      <c r="G130" s="38"/>
      <c r="H130" s="52"/>
      <c r="I130" s="38"/>
      <c r="J130" s="52"/>
      <c r="K130" s="52"/>
      <c r="L130" s="52"/>
    </row>
    <row r="131" ht="24" spans="1:12">
      <c r="A131" s="118"/>
      <c r="B131" s="38"/>
      <c r="C131" s="37" t="s">
        <v>501</v>
      </c>
      <c r="D131" s="38">
        <v>6</v>
      </c>
      <c r="E131" s="38" t="s">
        <v>492</v>
      </c>
      <c r="F131" s="38" t="s">
        <v>483</v>
      </c>
      <c r="G131" s="38"/>
      <c r="H131" s="53"/>
      <c r="I131" s="38"/>
      <c r="J131" s="53"/>
      <c r="K131" s="53"/>
      <c r="L131" s="53"/>
    </row>
    <row r="132" ht="13.5" spans="1:12">
      <c r="A132" s="118">
        <f>COUNTA($A$5:A131)+1</f>
        <v>35</v>
      </c>
      <c r="B132" s="38" t="s">
        <v>502</v>
      </c>
      <c r="C132" s="37" t="s">
        <v>445</v>
      </c>
      <c r="D132" s="38">
        <v>20</v>
      </c>
      <c r="E132" s="38" t="s">
        <v>503</v>
      </c>
      <c r="F132" s="38" t="s">
        <v>18</v>
      </c>
      <c r="G132" s="38"/>
      <c r="H132" s="51" t="s">
        <v>484</v>
      </c>
      <c r="I132" s="51"/>
      <c r="J132" s="51" t="s">
        <v>485</v>
      </c>
      <c r="K132" s="51" t="s">
        <v>486</v>
      </c>
      <c r="L132" s="51" t="s">
        <v>504</v>
      </c>
    </row>
    <row r="133" ht="36" spans="1:12">
      <c r="A133" s="118"/>
      <c r="B133" s="38"/>
      <c r="C133" s="37" t="s">
        <v>505</v>
      </c>
      <c r="D133" s="38">
        <v>30</v>
      </c>
      <c r="E133" s="38" t="s">
        <v>503</v>
      </c>
      <c r="F133" s="38" t="s">
        <v>18</v>
      </c>
      <c r="G133" s="38"/>
      <c r="H133" s="53"/>
      <c r="I133" s="53"/>
      <c r="J133" s="53"/>
      <c r="K133" s="53"/>
      <c r="L133" s="53"/>
    </row>
    <row r="134" ht="132" spans="1:12">
      <c r="A134" s="118">
        <f>COUNTA($A$5:A133)+1</f>
        <v>36</v>
      </c>
      <c r="B134" s="38" t="s">
        <v>506</v>
      </c>
      <c r="C134" s="37" t="s">
        <v>507</v>
      </c>
      <c r="D134" s="38">
        <v>5</v>
      </c>
      <c r="E134" s="38" t="s">
        <v>91</v>
      </c>
      <c r="F134" s="38" t="s">
        <v>18</v>
      </c>
      <c r="G134" s="38"/>
      <c r="H134" s="38" t="s">
        <v>508</v>
      </c>
      <c r="I134" s="38"/>
      <c r="J134" s="38" t="s">
        <v>485</v>
      </c>
      <c r="K134" s="38" t="s">
        <v>486</v>
      </c>
      <c r="L134" s="38" t="s">
        <v>509</v>
      </c>
    </row>
    <row r="135" ht="108" spans="1:12">
      <c r="A135" s="118">
        <f>COUNTA($A$5:A134)+1</f>
        <v>37</v>
      </c>
      <c r="B135" s="38" t="s">
        <v>510</v>
      </c>
      <c r="C135" s="37" t="s">
        <v>511</v>
      </c>
      <c r="D135" s="38">
        <v>1</v>
      </c>
      <c r="E135" s="38"/>
      <c r="F135" s="38" t="s">
        <v>136</v>
      </c>
      <c r="G135" s="58" t="s">
        <v>512</v>
      </c>
      <c r="H135" s="38" t="s">
        <v>98</v>
      </c>
      <c r="I135" s="38" t="s">
        <v>513</v>
      </c>
      <c r="J135" s="51" t="s">
        <v>514</v>
      </c>
      <c r="K135" s="51" t="s">
        <v>515</v>
      </c>
      <c r="L135" s="51" t="s">
        <v>516</v>
      </c>
    </row>
    <row r="136" ht="168" spans="1:12">
      <c r="A136" s="118"/>
      <c r="B136" s="38"/>
      <c r="C136" s="37" t="s">
        <v>517</v>
      </c>
      <c r="D136" s="38">
        <v>1</v>
      </c>
      <c r="E136" s="38" t="s">
        <v>518</v>
      </c>
      <c r="F136" s="38" t="s">
        <v>519</v>
      </c>
      <c r="G136" s="58" t="s">
        <v>520</v>
      </c>
      <c r="H136" s="38" t="s">
        <v>98</v>
      </c>
      <c r="I136" s="38" t="s">
        <v>513</v>
      </c>
      <c r="J136" s="52"/>
      <c r="K136" s="52"/>
      <c r="L136" s="52"/>
    </row>
    <row r="137" ht="60" spans="1:12">
      <c r="A137" s="118"/>
      <c r="B137" s="38"/>
      <c r="C137" s="37" t="s">
        <v>521</v>
      </c>
      <c r="D137" s="38">
        <v>1</v>
      </c>
      <c r="E137" s="38" t="s">
        <v>424</v>
      </c>
      <c r="F137" s="38"/>
      <c r="G137" s="58" t="s">
        <v>522</v>
      </c>
      <c r="H137" s="38" t="s">
        <v>523</v>
      </c>
      <c r="I137" s="38"/>
      <c r="J137" s="52"/>
      <c r="K137" s="52"/>
      <c r="L137" s="52"/>
    </row>
    <row r="138" ht="13.5" spans="1:12">
      <c r="A138" s="118"/>
      <c r="B138" s="38"/>
      <c r="C138" s="37" t="s">
        <v>524</v>
      </c>
      <c r="D138" s="38" t="s">
        <v>353</v>
      </c>
      <c r="E138" s="38" t="s">
        <v>424</v>
      </c>
      <c r="F138" s="38"/>
      <c r="G138" s="58"/>
      <c r="H138" s="38" t="s">
        <v>98</v>
      </c>
      <c r="I138" s="38"/>
      <c r="J138" s="53"/>
      <c r="K138" s="53"/>
      <c r="L138" s="53"/>
    </row>
    <row r="139" ht="72" spans="1:12">
      <c r="A139" s="118">
        <f>COUNTA($A$5:A138)+1</f>
        <v>38</v>
      </c>
      <c r="B139" s="38" t="s">
        <v>525</v>
      </c>
      <c r="C139" s="37" t="s">
        <v>526</v>
      </c>
      <c r="D139" s="38">
        <v>1</v>
      </c>
      <c r="E139" s="38" t="s">
        <v>527</v>
      </c>
      <c r="F139" s="38" t="s">
        <v>528</v>
      </c>
      <c r="G139" s="58" t="s">
        <v>529</v>
      </c>
      <c r="H139" s="38" t="s">
        <v>530</v>
      </c>
      <c r="I139" s="51" t="s">
        <v>531</v>
      </c>
      <c r="J139" s="51" t="s">
        <v>532</v>
      </c>
      <c r="K139" s="51" t="s">
        <v>533</v>
      </c>
      <c r="L139" s="51" t="s">
        <v>534</v>
      </c>
    </row>
    <row r="140" ht="96" spans="1:12">
      <c r="A140" s="118"/>
      <c r="B140" s="38"/>
      <c r="C140" s="37" t="s">
        <v>535</v>
      </c>
      <c r="D140" s="38">
        <v>1</v>
      </c>
      <c r="E140" s="38" t="s">
        <v>527</v>
      </c>
      <c r="F140" s="38" t="s">
        <v>51</v>
      </c>
      <c r="G140" s="58" t="s">
        <v>536</v>
      </c>
      <c r="H140" s="38" t="s">
        <v>98</v>
      </c>
      <c r="I140" s="52"/>
      <c r="J140" s="52"/>
      <c r="K140" s="52"/>
      <c r="L140" s="52"/>
    </row>
    <row r="141" ht="84" spans="1:12">
      <c r="A141" s="118"/>
      <c r="B141" s="38"/>
      <c r="C141" s="37" t="s">
        <v>537</v>
      </c>
      <c r="D141" s="38">
        <v>2</v>
      </c>
      <c r="E141" s="38" t="s">
        <v>538</v>
      </c>
      <c r="F141" s="38" t="s">
        <v>51</v>
      </c>
      <c r="G141" s="58" t="s">
        <v>539</v>
      </c>
      <c r="H141" s="38" t="s">
        <v>540</v>
      </c>
      <c r="I141" s="52"/>
      <c r="J141" s="52"/>
      <c r="K141" s="52"/>
      <c r="L141" s="52"/>
    </row>
    <row r="142" ht="84" spans="1:12">
      <c r="A142" s="118"/>
      <c r="B142" s="38"/>
      <c r="C142" s="37" t="s">
        <v>541</v>
      </c>
      <c r="D142" s="38" t="s">
        <v>353</v>
      </c>
      <c r="E142" s="38" t="s">
        <v>527</v>
      </c>
      <c r="F142" s="38" t="s">
        <v>528</v>
      </c>
      <c r="G142" s="58" t="s">
        <v>542</v>
      </c>
      <c r="H142" s="38" t="s">
        <v>543</v>
      </c>
      <c r="I142" s="52"/>
      <c r="J142" s="52"/>
      <c r="K142" s="52"/>
      <c r="L142" s="52"/>
    </row>
    <row r="143" ht="96" spans="1:12">
      <c r="A143" s="118"/>
      <c r="B143" s="38"/>
      <c r="C143" s="37" t="s">
        <v>544</v>
      </c>
      <c r="D143" s="38">
        <v>1</v>
      </c>
      <c r="E143" s="38" t="s">
        <v>545</v>
      </c>
      <c r="F143" s="38" t="s">
        <v>51</v>
      </c>
      <c r="G143" s="58" t="s">
        <v>546</v>
      </c>
      <c r="H143" s="38" t="s">
        <v>98</v>
      </c>
      <c r="I143" s="52"/>
      <c r="J143" s="52"/>
      <c r="K143" s="52"/>
      <c r="L143" s="52"/>
    </row>
    <row r="144" ht="96" spans="1:12">
      <c r="A144" s="118"/>
      <c r="B144" s="38"/>
      <c r="C144" s="37" t="s">
        <v>547</v>
      </c>
      <c r="D144" s="38">
        <v>1</v>
      </c>
      <c r="E144" s="38" t="s">
        <v>545</v>
      </c>
      <c r="F144" s="38" t="s">
        <v>51</v>
      </c>
      <c r="G144" s="58" t="s">
        <v>548</v>
      </c>
      <c r="H144" s="38" t="s">
        <v>98</v>
      </c>
      <c r="I144" s="52"/>
      <c r="J144" s="52"/>
      <c r="K144" s="52"/>
      <c r="L144" s="52"/>
    </row>
    <row r="145" ht="60" spans="1:12">
      <c r="A145" s="118"/>
      <c r="B145" s="38"/>
      <c r="C145" s="37" t="s">
        <v>549</v>
      </c>
      <c r="D145" s="38">
        <v>1</v>
      </c>
      <c r="E145" s="38" t="s">
        <v>550</v>
      </c>
      <c r="F145" s="38" t="s">
        <v>38</v>
      </c>
      <c r="G145" s="58" t="s">
        <v>551</v>
      </c>
      <c r="H145" s="38" t="s">
        <v>552</v>
      </c>
      <c r="I145" s="52"/>
      <c r="J145" s="52"/>
      <c r="K145" s="52"/>
      <c r="L145" s="52"/>
    </row>
    <row r="146" ht="60" spans="1:12">
      <c r="A146" s="118"/>
      <c r="B146" s="38"/>
      <c r="C146" s="37" t="s">
        <v>553</v>
      </c>
      <c r="D146" s="38">
        <v>1</v>
      </c>
      <c r="E146" s="38" t="s">
        <v>550</v>
      </c>
      <c r="F146" s="38" t="s">
        <v>38</v>
      </c>
      <c r="G146" s="58" t="s">
        <v>551</v>
      </c>
      <c r="H146" s="38" t="s">
        <v>552</v>
      </c>
      <c r="I146" s="52"/>
      <c r="J146" s="52"/>
      <c r="K146" s="52"/>
      <c r="L146" s="52"/>
    </row>
    <row r="147" ht="84" spans="1:12">
      <c r="A147" s="118"/>
      <c r="B147" s="38"/>
      <c r="C147" s="37" t="s">
        <v>554</v>
      </c>
      <c r="D147" s="38">
        <v>1</v>
      </c>
      <c r="E147" s="38" t="s">
        <v>33</v>
      </c>
      <c r="F147" s="38" t="s">
        <v>47</v>
      </c>
      <c r="G147" s="58" t="s">
        <v>555</v>
      </c>
      <c r="H147" s="38" t="s">
        <v>98</v>
      </c>
      <c r="I147" s="52"/>
      <c r="J147" s="52"/>
      <c r="K147" s="52"/>
      <c r="L147" s="52"/>
    </row>
    <row r="148" ht="60" spans="1:12">
      <c r="A148" s="118"/>
      <c r="B148" s="38"/>
      <c r="C148" s="37" t="s">
        <v>556</v>
      </c>
      <c r="D148" s="38">
        <v>1</v>
      </c>
      <c r="E148" s="38" t="s">
        <v>550</v>
      </c>
      <c r="F148" s="38" t="s">
        <v>47</v>
      </c>
      <c r="G148" s="58" t="s">
        <v>557</v>
      </c>
      <c r="H148" s="38" t="s">
        <v>98</v>
      </c>
      <c r="I148" s="52"/>
      <c r="J148" s="52"/>
      <c r="K148" s="52"/>
      <c r="L148" s="52"/>
    </row>
    <row r="149" ht="60" spans="1:12">
      <c r="A149" s="118"/>
      <c r="B149" s="38"/>
      <c r="C149" s="37" t="s">
        <v>558</v>
      </c>
      <c r="D149" s="38">
        <v>1</v>
      </c>
      <c r="E149" s="38" t="s">
        <v>550</v>
      </c>
      <c r="F149" s="38" t="s">
        <v>47</v>
      </c>
      <c r="G149" s="58" t="s">
        <v>559</v>
      </c>
      <c r="H149" s="38" t="s">
        <v>98</v>
      </c>
      <c r="I149" s="52"/>
      <c r="J149" s="52"/>
      <c r="K149" s="52"/>
      <c r="L149" s="52"/>
    </row>
    <row r="150" ht="24" spans="1:12">
      <c r="A150" s="118"/>
      <c r="B150" s="38"/>
      <c r="C150" s="37" t="s">
        <v>560</v>
      </c>
      <c r="D150" s="38">
        <v>2</v>
      </c>
      <c r="E150" s="38" t="s">
        <v>550</v>
      </c>
      <c r="F150" s="38"/>
      <c r="G150" s="58" t="s">
        <v>561</v>
      </c>
      <c r="H150" s="38" t="s">
        <v>552</v>
      </c>
      <c r="I150" s="52"/>
      <c r="J150" s="52"/>
      <c r="K150" s="52"/>
      <c r="L150" s="52"/>
    </row>
    <row r="151" ht="24" spans="1:12">
      <c r="A151" s="118"/>
      <c r="B151" s="38"/>
      <c r="C151" s="37" t="s">
        <v>500</v>
      </c>
      <c r="D151" s="38">
        <v>1</v>
      </c>
      <c r="E151" s="38" t="s">
        <v>550</v>
      </c>
      <c r="F151" s="38"/>
      <c r="G151" s="58" t="s">
        <v>562</v>
      </c>
      <c r="H151" s="38" t="s">
        <v>98</v>
      </c>
      <c r="I151" s="53"/>
      <c r="J151" s="53"/>
      <c r="K151" s="53"/>
      <c r="L151" s="53"/>
    </row>
    <row r="152" ht="72" spans="1:12">
      <c r="A152" s="118">
        <f>COUNTA($A$5:A151)+1</f>
        <v>39</v>
      </c>
      <c r="B152" s="38" t="s">
        <v>563</v>
      </c>
      <c r="C152" s="37" t="s">
        <v>526</v>
      </c>
      <c r="D152" s="38">
        <v>1</v>
      </c>
      <c r="E152" s="38" t="s">
        <v>527</v>
      </c>
      <c r="F152" s="38" t="s">
        <v>528</v>
      </c>
      <c r="G152" s="58" t="s">
        <v>529</v>
      </c>
      <c r="H152" s="38" t="s">
        <v>530</v>
      </c>
      <c r="I152" s="51" t="s">
        <v>531</v>
      </c>
      <c r="J152" s="51" t="s">
        <v>564</v>
      </c>
      <c r="K152" s="51"/>
      <c r="L152" s="51" t="s">
        <v>565</v>
      </c>
    </row>
    <row r="153" ht="96" spans="1:12">
      <c r="A153" s="118"/>
      <c r="B153" s="38"/>
      <c r="C153" s="37" t="s">
        <v>535</v>
      </c>
      <c r="D153" s="38">
        <v>1</v>
      </c>
      <c r="E153" s="38" t="s">
        <v>527</v>
      </c>
      <c r="F153" s="38" t="s">
        <v>51</v>
      </c>
      <c r="G153" s="58" t="s">
        <v>536</v>
      </c>
      <c r="H153" s="38" t="s">
        <v>98</v>
      </c>
      <c r="I153" s="52"/>
      <c r="J153" s="52"/>
      <c r="K153" s="52"/>
      <c r="L153" s="52"/>
    </row>
    <row r="154" ht="84" spans="1:12">
      <c r="A154" s="118"/>
      <c r="B154" s="38"/>
      <c r="C154" s="37" t="s">
        <v>537</v>
      </c>
      <c r="D154" s="38">
        <v>2</v>
      </c>
      <c r="E154" s="38" t="s">
        <v>538</v>
      </c>
      <c r="F154" s="38" t="s">
        <v>51</v>
      </c>
      <c r="G154" s="58" t="s">
        <v>539</v>
      </c>
      <c r="H154" s="38" t="s">
        <v>540</v>
      </c>
      <c r="I154" s="52"/>
      <c r="J154" s="52"/>
      <c r="K154" s="52"/>
      <c r="L154" s="52"/>
    </row>
    <row r="155" ht="84" spans="1:12">
      <c r="A155" s="118"/>
      <c r="B155" s="38"/>
      <c r="C155" s="37" t="s">
        <v>541</v>
      </c>
      <c r="D155" s="38" t="s">
        <v>353</v>
      </c>
      <c r="E155" s="38" t="s">
        <v>527</v>
      </c>
      <c r="F155" s="38" t="s">
        <v>528</v>
      </c>
      <c r="G155" s="58" t="s">
        <v>542</v>
      </c>
      <c r="H155" s="38" t="s">
        <v>543</v>
      </c>
      <c r="I155" s="52"/>
      <c r="J155" s="52"/>
      <c r="K155" s="52"/>
      <c r="L155" s="52"/>
    </row>
    <row r="156" ht="96" spans="1:12">
      <c r="A156" s="118"/>
      <c r="B156" s="38"/>
      <c r="C156" s="37" t="s">
        <v>544</v>
      </c>
      <c r="D156" s="38">
        <v>1</v>
      </c>
      <c r="E156" s="38" t="s">
        <v>545</v>
      </c>
      <c r="F156" s="38" t="s">
        <v>51</v>
      </c>
      <c r="G156" s="58" t="s">
        <v>546</v>
      </c>
      <c r="H156" s="38" t="s">
        <v>98</v>
      </c>
      <c r="I156" s="52"/>
      <c r="J156" s="52"/>
      <c r="K156" s="52"/>
      <c r="L156" s="52"/>
    </row>
    <row r="157" ht="96" spans="1:12">
      <c r="A157" s="118"/>
      <c r="B157" s="38"/>
      <c r="C157" s="37" t="s">
        <v>547</v>
      </c>
      <c r="D157" s="38">
        <v>1</v>
      </c>
      <c r="E157" s="38" t="s">
        <v>545</v>
      </c>
      <c r="F157" s="38" t="s">
        <v>51</v>
      </c>
      <c r="G157" s="58" t="s">
        <v>548</v>
      </c>
      <c r="H157" s="38" t="s">
        <v>98</v>
      </c>
      <c r="I157" s="52"/>
      <c r="J157" s="52"/>
      <c r="K157" s="52"/>
      <c r="L157" s="52"/>
    </row>
    <row r="158" ht="60" spans="1:12">
      <c r="A158" s="118"/>
      <c r="B158" s="38"/>
      <c r="C158" s="37" t="s">
        <v>549</v>
      </c>
      <c r="D158" s="38">
        <v>1</v>
      </c>
      <c r="E158" s="38" t="s">
        <v>550</v>
      </c>
      <c r="F158" s="38" t="s">
        <v>38</v>
      </c>
      <c r="G158" s="58" t="s">
        <v>551</v>
      </c>
      <c r="H158" s="38" t="s">
        <v>552</v>
      </c>
      <c r="I158" s="52"/>
      <c r="J158" s="52"/>
      <c r="K158" s="52"/>
      <c r="L158" s="52"/>
    </row>
    <row r="159" ht="60" spans="1:12">
      <c r="A159" s="118"/>
      <c r="B159" s="38"/>
      <c r="C159" s="37" t="s">
        <v>553</v>
      </c>
      <c r="D159" s="38">
        <v>1</v>
      </c>
      <c r="E159" s="38" t="s">
        <v>550</v>
      </c>
      <c r="F159" s="38" t="s">
        <v>38</v>
      </c>
      <c r="G159" s="58" t="s">
        <v>551</v>
      </c>
      <c r="H159" s="38" t="s">
        <v>552</v>
      </c>
      <c r="I159" s="52"/>
      <c r="J159" s="52"/>
      <c r="K159" s="52"/>
      <c r="L159" s="52"/>
    </row>
    <row r="160" ht="84" spans="1:12">
      <c r="A160" s="118"/>
      <c r="B160" s="38"/>
      <c r="C160" s="37" t="s">
        <v>554</v>
      </c>
      <c r="D160" s="38">
        <v>1</v>
      </c>
      <c r="E160" s="38" t="s">
        <v>33</v>
      </c>
      <c r="F160" s="38" t="s">
        <v>47</v>
      </c>
      <c r="G160" s="58" t="s">
        <v>555</v>
      </c>
      <c r="H160" s="38" t="s">
        <v>98</v>
      </c>
      <c r="I160" s="52"/>
      <c r="J160" s="52"/>
      <c r="K160" s="52"/>
      <c r="L160" s="52"/>
    </row>
    <row r="161" ht="60" spans="1:12">
      <c r="A161" s="118"/>
      <c r="B161" s="38"/>
      <c r="C161" s="37" t="s">
        <v>556</v>
      </c>
      <c r="D161" s="38">
        <v>1</v>
      </c>
      <c r="E161" s="38" t="s">
        <v>550</v>
      </c>
      <c r="F161" s="38" t="s">
        <v>47</v>
      </c>
      <c r="G161" s="58" t="s">
        <v>557</v>
      </c>
      <c r="H161" s="38" t="s">
        <v>98</v>
      </c>
      <c r="I161" s="52"/>
      <c r="J161" s="52"/>
      <c r="K161" s="52"/>
      <c r="L161" s="52"/>
    </row>
    <row r="162" ht="60" spans="1:12">
      <c r="A162" s="118"/>
      <c r="B162" s="38"/>
      <c r="C162" s="37" t="s">
        <v>558</v>
      </c>
      <c r="D162" s="38">
        <v>1</v>
      </c>
      <c r="E162" s="38" t="s">
        <v>550</v>
      </c>
      <c r="F162" s="38" t="s">
        <v>47</v>
      </c>
      <c r="G162" s="58" t="s">
        <v>559</v>
      </c>
      <c r="H162" s="38" t="s">
        <v>98</v>
      </c>
      <c r="I162" s="52"/>
      <c r="J162" s="52"/>
      <c r="K162" s="52"/>
      <c r="L162" s="52"/>
    </row>
    <row r="163" ht="24" spans="1:12">
      <c r="A163" s="118"/>
      <c r="B163" s="38"/>
      <c r="C163" s="37" t="s">
        <v>560</v>
      </c>
      <c r="D163" s="38">
        <v>2</v>
      </c>
      <c r="E163" s="38" t="s">
        <v>550</v>
      </c>
      <c r="F163" s="38"/>
      <c r="G163" s="58" t="s">
        <v>561</v>
      </c>
      <c r="H163" s="38" t="s">
        <v>552</v>
      </c>
      <c r="I163" s="52"/>
      <c r="J163" s="52"/>
      <c r="K163" s="52"/>
      <c r="L163" s="52"/>
    </row>
    <row r="164" ht="24" spans="1:12">
      <c r="A164" s="118"/>
      <c r="B164" s="38"/>
      <c r="C164" s="37" t="s">
        <v>500</v>
      </c>
      <c r="D164" s="38">
        <v>1</v>
      </c>
      <c r="E164" s="38" t="s">
        <v>550</v>
      </c>
      <c r="F164" s="38"/>
      <c r="G164" s="58" t="s">
        <v>562</v>
      </c>
      <c r="H164" s="38" t="s">
        <v>98</v>
      </c>
      <c r="I164" s="53"/>
      <c r="J164" s="53"/>
      <c r="K164" s="53"/>
      <c r="L164" s="53"/>
    </row>
    <row r="165" ht="24" spans="1:12">
      <c r="A165" s="118">
        <f>COUNTA($A$5:A164)+1</f>
        <v>40</v>
      </c>
      <c r="B165" s="38" t="s">
        <v>566</v>
      </c>
      <c r="C165" s="37" t="s">
        <v>567</v>
      </c>
      <c r="D165" s="38">
        <v>2</v>
      </c>
      <c r="E165" s="38"/>
      <c r="F165" s="38"/>
      <c r="G165" s="38"/>
      <c r="H165" s="38" t="s">
        <v>568</v>
      </c>
      <c r="I165" s="38"/>
      <c r="J165" s="51" t="s">
        <v>569</v>
      </c>
      <c r="K165" s="51">
        <v>18785443333</v>
      </c>
      <c r="L165" s="38"/>
    </row>
    <row r="166" ht="24" spans="1:12">
      <c r="A166" s="118"/>
      <c r="B166" s="38"/>
      <c r="C166" s="37" t="s">
        <v>445</v>
      </c>
      <c r="D166" s="38" t="s">
        <v>353</v>
      </c>
      <c r="E166" s="38"/>
      <c r="F166" s="38"/>
      <c r="G166" s="38"/>
      <c r="H166" s="38" t="s">
        <v>570</v>
      </c>
      <c r="I166" s="38"/>
      <c r="J166" s="52"/>
      <c r="K166" s="52"/>
      <c r="L166" s="38"/>
    </row>
    <row r="167" ht="13.5" spans="1:12">
      <c r="A167" s="118"/>
      <c r="B167" s="38"/>
      <c r="C167" s="37" t="s">
        <v>571</v>
      </c>
      <c r="D167" s="38">
        <v>2</v>
      </c>
      <c r="E167" s="38"/>
      <c r="F167" s="38"/>
      <c r="G167" s="38"/>
      <c r="H167" s="38" t="s">
        <v>98</v>
      </c>
      <c r="I167" s="38"/>
      <c r="J167" s="52"/>
      <c r="K167" s="52"/>
      <c r="L167" s="38"/>
    </row>
    <row r="168" ht="13.5" spans="1:12">
      <c r="A168" s="118"/>
      <c r="B168" s="38"/>
      <c r="C168" s="37" t="s">
        <v>572</v>
      </c>
      <c r="D168" s="38">
        <v>2</v>
      </c>
      <c r="E168" s="38"/>
      <c r="F168" s="38"/>
      <c r="G168" s="38"/>
      <c r="H168" s="38" t="s">
        <v>98</v>
      </c>
      <c r="I168" s="38"/>
      <c r="J168" s="52"/>
      <c r="K168" s="52"/>
      <c r="L168" s="38"/>
    </row>
    <row r="169" ht="13.5" spans="1:12">
      <c r="A169" s="118"/>
      <c r="B169" s="38"/>
      <c r="C169" s="37" t="s">
        <v>573</v>
      </c>
      <c r="D169" s="38">
        <v>2</v>
      </c>
      <c r="E169" s="38"/>
      <c r="F169" s="38"/>
      <c r="G169" s="38"/>
      <c r="H169" s="38" t="s">
        <v>98</v>
      </c>
      <c r="I169" s="38"/>
      <c r="J169" s="53"/>
      <c r="K169" s="53"/>
      <c r="L169" s="38"/>
    </row>
    <row r="170" ht="84.9" customHeight="1" spans="1:12">
      <c r="A170" s="118">
        <f>COUNTA($A$5:A169)+1</f>
        <v>41</v>
      </c>
      <c r="B170" s="38" t="s">
        <v>574</v>
      </c>
      <c r="C170" s="37" t="s">
        <v>437</v>
      </c>
      <c r="D170" s="38">
        <v>2</v>
      </c>
      <c r="E170" s="38"/>
      <c r="F170" s="38" t="s">
        <v>136</v>
      </c>
      <c r="G170" s="38" t="s">
        <v>575</v>
      </c>
      <c r="H170" s="38" t="s">
        <v>98</v>
      </c>
      <c r="I170" s="51" t="s">
        <v>576</v>
      </c>
      <c r="J170" s="51" t="s">
        <v>307</v>
      </c>
      <c r="K170" s="51" t="s">
        <v>577</v>
      </c>
      <c r="L170" s="61" t="s">
        <v>578</v>
      </c>
    </row>
    <row r="171" ht="84.9" customHeight="1" spans="1:12">
      <c r="A171" s="118"/>
      <c r="B171" s="38"/>
      <c r="C171" s="37" t="s">
        <v>333</v>
      </c>
      <c r="D171" s="38">
        <v>2</v>
      </c>
      <c r="E171" s="38"/>
      <c r="F171" s="38" t="s">
        <v>519</v>
      </c>
      <c r="G171" s="38"/>
      <c r="H171" s="38" t="s">
        <v>98</v>
      </c>
      <c r="I171" s="53"/>
      <c r="J171" s="53"/>
      <c r="K171" s="53"/>
      <c r="L171" s="63"/>
    </row>
    <row r="172" ht="409.5" spans="1:12">
      <c r="A172" s="196">
        <f>COUNTA($A$5:A171)+1</f>
        <v>42</v>
      </c>
      <c r="B172" s="51" t="s">
        <v>579</v>
      </c>
      <c r="C172" s="37" t="s">
        <v>580</v>
      </c>
      <c r="D172" s="38">
        <v>20</v>
      </c>
      <c r="E172" s="38" t="s">
        <v>581</v>
      </c>
      <c r="F172" s="38" t="s">
        <v>239</v>
      </c>
      <c r="G172" s="38" t="s">
        <v>582</v>
      </c>
      <c r="H172" s="38" t="s">
        <v>583</v>
      </c>
      <c r="I172" s="37" t="s">
        <v>584</v>
      </c>
      <c r="J172" s="51" t="s">
        <v>585</v>
      </c>
      <c r="K172" s="51">
        <v>18934448017</v>
      </c>
      <c r="L172" s="51" t="s">
        <v>586</v>
      </c>
    </row>
    <row r="173" ht="13.5" spans="1:12">
      <c r="A173" s="197"/>
      <c r="B173" s="52"/>
      <c r="C173" s="37" t="s">
        <v>587</v>
      </c>
      <c r="D173" s="38">
        <v>200</v>
      </c>
      <c r="E173" s="38" t="s">
        <v>588</v>
      </c>
      <c r="F173" s="38" t="s">
        <v>18</v>
      </c>
      <c r="G173" s="38" t="s">
        <v>589</v>
      </c>
      <c r="H173" s="38" t="s">
        <v>590</v>
      </c>
      <c r="I173" s="37"/>
      <c r="J173" s="52"/>
      <c r="K173" s="52"/>
      <c r="L173" s="52"/>
    </row>
    <row r="174" ht="24" spans="1:12">
      <c r="A174" s="197"/>
      <c r="B174" s="52"/>
      <c r="C174" s="37" t="s">
        <v>591</v>
      </c>
      <c r="D174" s="38">
        <v>30</v>
      </c>
      <c r="E174" s="38" t="s">
        <v>588</v>
      </c>
      <c r="F174" s="38" t="s">
        <v>18</v>
      </c>
      <c r="G174" s="38" t="s">
        <v>592</v>
      </c>
      <c r="H174" s="38" t="s">
        <v>593</v>
      </c>
      <c r="I174" s="37"/>
      <c r="J174" s="52"/>
      <c r="K174" s="52"/>
      <c r="L174" s="52"/>
    </row>
    <row r="175" ht="24" spans="1:12">
      <c r="A175" s="197"/>
      <c r="B175" s="52"/>
      <c r="C175" s="37" t="s">
        <v>594</v>
      </c>
      <c r="D175" s="38">
        <v>1</v>
      </c>
      <c r="E175" s="38" t="s">
        <v>595</v>
      </c>
      <c r="F175" s="38" t="s">
        <v>239</v>
      </c>
      <c r="G175" s="38" t="s">
        <v>596</v>
      </c>
      <c r="H175" s="38" t="s">
        <v>597</v>
      </c>
      <c r="I175" s="37"/>
      <c r="J175" s="52"/>
      <c r="K175" s="52"/>
      <c r="L175" s="52"/>
    </row>
    <row r="176" ht="13.5" spans="1:12">
      <c r="A176" s="197"/>
      <c r="B176" s="52"/>
      <c r="C176" s="37" t="s">
        <v>598</v>
      </c>
      <c r="D176" s="38">
        <v>5</v>
      </c>
      <c r="E176" s="38" t="s">
        <v>595</v>
      </c>
      <c r="F176" s="38" t="s">
        <v>239</v>
      </c>
      <c r="G176" s="38" t="s">
        <v>599</v>
      </c>
      <c r="H176" s="38" t="s">
        <v>600</v>
      </c>
      <c r="I176" s="37"/>
      <c r="J176" s="52"/>
      <c r="K176" s="52"/>
      <c r="L176" s="52"/>
    </row>
    <row r="177" ht="13.5" spans="1:12">
      <c r="A177" s="197"/>
      <c r="B177" s="52"/>
      <c r="C177" s="37" t="s">
        <v>601</v>
      </c>
      <c r="D177" s="38">
        <v>3</v>
      </c>
      <c r="E177" s="38" t="s">
        <v>588</v>
      </c>
      <c r="F177" s="38" t="s">
        <v>18</v>
      </c>
      <c r="G177" s="38" t="s">
        <v>602</v>
      </c>
      <c r="H177" s="38" t="s">
        <v>590</v>
      </c>
      <c r="I177" s="37"/>
      <c r="J177" s="52"/>
      <c r="K177" s="52"/>
      <c r="L177" s="52"/>
    </row>
    <row r="178" ht="13.5" spans="1:12">
      <c r="A178" s="197"/>
      <c r="B178" s="52"/>
      <c r="C178" s="37" t="s">
        <v>603</v>
      </c>
      <c r="D178" s="38">
        <v>5</v>
      </c>
      <c r="E178" s="38" t="s">
        <v>588</v>
      </c>
      <c r="F178" s="38" t="s">
        <v>18</v>
      </c>
      <c r="G178" s="38" t="s">
        <v>604</v>
      </c>
      <c r="H178" s="38" t="s">
        <v>593</v>
      </c>
      <c r="I178" s="37"/>
      <c r="J178" s="52"/>
      <c r="K178" s="52"/>
      <c r="L178" s="52"/>
    </row>
    <row r="179" ht="24" spans="1:12">
      <c r="A179" s="198"/>
      <c r="B179" s="53"/>
      <c r="C179" s="37" t="s">
        <v>364</v>
      </c>
      <c r="D179" s="199" t="s">
        <v>605</v>
      </c>
      <c r="E179" s="37" t="s">
        <v>588</v>
      </c>
      <c r="F179" s="37" t="s">
        <v>271</v>
      </c>
      <c r="G179" s="37" t="s">
        <v>606</v>
      </c>
      <c r="H179" s="37" t="s">
        <v>607</v>
      </c>
      <c r="I179" s="37" t="s">
        <v>608</v>
      </c>
      <c r="J179" s="53"/>
      <c r="K179" s="53"/>
      <c r="L179" s="53"/>
    </row>
    <row r="180" ht="48" spans="1:12">
      <c r="A180" s="118">
        <f>COUNTA($A$5:A179)+1</f>
        <v>43</v>
      </c>
      <c r="B180" s="38" t="s">
        <v>609</v>
      </c>
      <c r="C180" s="37" t="s">
        <v>364</v>
      </c>
      <c r="D180" s="38">
        <v>50</v>
      </c>
      <c r="E180" s="38" t="s">
        <v>503</v>
      </c>
      <c r="F180" s="38" t="s">
        <v>483</v>
      </c>
      <c r="G180" s="38" t="s">
        <v>610</v>
      </c>
      <c r="H180" s="38" t="s">
        <v>611</v>
      </c>
      <c r="I180" s="37" t="s">
        <v>612</v>
      </c>
      <c r="J180" s="38" t="s">
        <v>613</v>
      </c>
      <c r="K180" s="38">
        <v>19385062561</v>
      </c>
      <c r="L180" s="38" t="s">
        <v>614</v>
      </c>
    </row>
    <row r="181" ht="60" spans="1:12">
      <c r="A181" s="118">
        <f>COUNTA($A$5:A180)+1</f>
        <v>44</v>
      </c>
      <c r="B181" s="38" t="s">
        <v>615</v>
      </c>
      <c r="C181" s="37" t="s">
        <v>364</v>
      </c>
      <c r="D181" s="38">
        <v>200</v>
      </c>
      <c r="E181" s="38" t="s">
        <v>616</v>
      </c>
      <c r="F181" s="38" t="s">
        <v>483</v>
      </c>
      <c r="G181" s="38" t="s">
        <v>617</v>
      </c>
      <c r="H181" s="38" t="s">
        <v>618</v>
      </c>
      <c r="I181" s="37" t="s">
        <v>619</v>
      </c>
      <c r="J181" s="38" t="s">
        <v>620</v>
      </c>
      <c r="K181" s="38">
        <v>19385062561</v>
      </c>
      <c r="L181" s="38" t="s">
        <v>621</v>
      </c>
    </row>
    <row r="182" ht="36" spans="1:12">
      <c r="A182" s="118">
        <f>COUNTA($A$5:A181)+1</f>
        <v>45</v>
      </c>
      <c r="B182" s="38" t="s">
        <v>622</v>
      </c>
      <c r="C182" s="37" t="s">
        <v>623</v>
      </c>
      <c r="D182" s="38">
        <v>100</v>
      </c>
      <c r="E182" s="38" t="s">
        <v>624</v>
      </c>
      <c r="F182" s="38" t="s">
        <v>18</v>
      </c>
      <c r="G182" s="38" t="s">
        <v>625</v>
      </c>
      <c r="H182" s="38" t="s">
        <v>626</v>
      </c>
      <c r="I182" s="37" t="s">
        <v>627</v>
      </c>
      <c r="J182" s="38" t="s">
        <v>628</v>
      </c>
      <c r="K182" s="38">
        <v>19385062561</v>
      </c>
      <c r="L182" s="38" t="s">
        <v>629</v>
      </c>
    </row>
    <row r="183" ht="60" spans="1:12">
      <c r="A183" s="118">
        <f>COUNTA($A$5:A182)+1</f>
        <v>46</v>
      </c>
      <c r="B183" s="38" t="s">
        <v>630</v>
      </c>
      <c r="C183" s="37" t="s">
        <v>364</v>
      </c>
      <c r="D183" s="38">
        <v>100</v>
      </c>
      <c r="E183" s="38" t="s">
        <v>492</v>
      </c>
      <c r="F183" s="38" t="s">
        <v>483</v>
      </c>
      <c r="G183" s="38" t="s">
        <v>617</v>
      </c>
      <c r="H183" s="38" t="s">
        <v>631</v>
      </c>
      <c r="I183" s="37" t="s">
        <v>619</v>
      </c>
      <c r="J183" s="38" t="s">
        <v>620</v>
      </c>
      <c r="K183" s="38">
        <v>19385062561</v>
      </c>
      <c r="L183" s="38" t="s">
        <v>632</v>
      </c>
    </row>
    <row r="184" ht="13.5" spans="1:12">
      <c r="A184" s="118">
        <f>COUNTA($A$5:A183)+1</f>
        <v>47</v>
      </c>
      <c r="B184" s="38" t="s">
        <v>633</v>
      </c>
      <c r="C184" s="37" t="s">
        <v>634</v>
      </c>
      <c r="D184" s="38">
        <v>1</v>
      </c>
      <c r="E184" s="38" t="s">
        <v>635</v>
      </c>
      <c r="F184" s="38" t="s">
        <v>636</v>
      </c>
      <c r="G184" s="38" t="s">
        <v>637</v>
      </c>
      <c r="H184" s="38" t="s">
        <v>638</v>
      </c>
      <c r="I184" s="37"/>
      <c r="J184" s="51" t="s">
        <v>639</v>
      </c>
      <c r="K184" s="51" t="s">
        <v>640</v>
      </c>
      <c r="L184" s="51" t="s">
        <v>641</v>
      </c>
    </row>
    <row r="185" ht="13.5" spans="1:12">
      <c r="A185" s="118"/>
      <c r="B185" s="38"/>
      <c r="C185" s="37" t="s">
        <v>642</v>
      </c>
      <c r="D185" s="38">
        <v>2</v>
      </c>
      <c r="E185" s="38" t="s">
        <v>142</v>
      </c>
      <c r="F185" s="38" t="s">
        <v>271</v>
      </c>
      <c r="G185" s="38" t="s">
        <v>240</v>
      </c>
      <c r="H185" s="38" t="s">
        <v>643</v>
      </c>
      <c r="I185" s="37"/>
      <c r="J185" s="52"/>
      <c r="K185" s="52"/>
      <c r="L185" s="52"/>
    </row>
    <row r="186" ht="13.5" spans="1:12">
      <c r="A186" s="118"/>
      <c r="B186" s="38"/>
      <c r="C186" s="37" t="s">
        <v>404</v>
      </c>
      <c r="D186" s="38">
        <v>20</v>
      </c>
      <c r="E186" s="38" t="s">
        <v>397</v>
      </c>
      <c r="F186" s="38" t="s">
        <v>271</v>
      </c>
      <c r="G186" s="38" t="s">
        <v>644</v>
      </c>
      <c r="H186" s="38" t="s">
        <v>645</v>
      </c>
      <c r="I186" s="37"/>
      <c r="J186" s="52"/>
      <c r="K186" s="52"/>
      <c r="L186" s="52"/>
    </row>
    <row r="187" ht="13.5" spans="1:12">
      <c r="A187" s="118"/>
      <c r="B187" s="38"/>
      <c r="C187" s="37" t="s">
        <v>646</v>
      </c>
      <c r="D187" s="38">
        <v>30</v>
      </c>
      <c r="E187" s="38" t="s">
        <v>397</v>
      </c>
      <c r="F187" s="38" t="s">
        <v>271</v>
      </c>
      <c r="G187" s="38" t="s">
        <v>644</v>
      </c>
      <c r="H187" s="38" t="s">
        <v>647</v>
      </c>
      <c r="I187" s="37"/>
      <c r="J187" s="52"/>
      <c r="K187" s="52"/>
      <c r="L187" s="52"/>
    </row>
    <row r="188" ht="13.5" spans="1:12">
      <c r="A188" s="118"/>
      <c r="B188" s="38"/>
      <c r="C188" s="37" t="s">
        <v>648</v>
      </c>
      <c r="D188" s="38">
        <v>10</v>
      </c>
      <c r="E188" s="38" t="s">
        <v>649</v>
      </c>
      <c r="F188" s="38" t="s">
        <v>271</v>
      </c>
      <c r="G188" s="38" t="s">
        <v>644</v>
      </c>
      <c r="H188" s="38" t="s">
        <v>115</v>
      </c>
      <c r="I188" s="37"/>
      <c r="J188" s="52"/>
      <c r="K188" s="52"/>
      <c r="L188" s="52"/>
    </row>
    <row r="189" ht="13.5" spans="1:12">
      <c r="A189" s="118"/>
      <c r="B189" s="38"/>
      <c r="C189" s="37" t="s">
        <v>650</v>
      </c>
      <c r="D189" s="38">
        <v>5</v>
      </c>
      <c r="E189" s="38" t="s">
        <v>142</v>
      </c>
      <c r="F189" s="38" t="s">
        <v>271</v>
      </c>
      <c r="G189" s="38" t="s">
        <v>644</v>
      </c>
      <c r="H189" s="38" t="s">
        <v>651</v>
      </c>
      <c r="I189" s="37"/>
      <c r="J189" s="52"/>
      <c r="K189" s="52"/>
      <c r="L189" s="52"/>
    </row>
    <row r="190" ht="13.5" spans="1:12">
      <c r="A190" s="118"/>
      <c r="B190" s="38"/>
      <c r="C190" s="37" t="s">
        <v>652</v>
      </c>
      <c r="D190" s="38">
        <v>5</v>
      </c>
      <c r="E190" s="38" t="s">
        <v>142</v>
      </c>
      <c r="F190" s="38" t="s">
        <v>271</v>
      </c>
      <c r="G190" s="38" t="s">
        <v>644</v>
      </c>
      <c r="H190" s="38" t="s">
        <v>647</v>
      </c>
      <c r="I190" s="37"/>
      <c r="J190" s="52"/>
      <c r="K190" s="52"/>
      <c r="L190" s="52"/>
    </row>
    <row r="191" ht="13.5" spans="1:12">
      <c r="A191" s="118"/>
      <c r="B191" s="38"/>
      <c r="C191" s="37" t="s">
        <v>166</v>
      </c>
      <c r="D191" s="38">
        <v>30</v>
      </c>
      <c r="E191" s="38" t="s">
        <v>653</v>
      </c>
      <c r="F191" s="38" t="s">
        <v>271</v>
      </c>
      <c r="G191" s="38" t="s">
        <v>644</v>
      </c>
      <c r="H191" s="38" t="s">
        <v>647</v>
      </c>
      <c r="I191" s="37"/>
      <c r="J191" s="52"/>
      <c r="K191" s="52"/>
      <c r="L191" s="52"/>
    </row>
    <row r="192" ht="13.5" spans="1:12">
      <c r="A192" s="118"/>
      <c r="B192" s="38"/>
      <c r="C192" s="37" t="s">
        <v>654</v>
      </c>
      <c r="D192" s="38">
        <v>30</v>
      </c>
      <c r="E192" s="38" t="s">
        <v>655</v>
      </c>
      <c r="F192" s="38" t="s">
        <v>271</v>
      </c>
      <c r="G192" s="38" t="s">
        <v>644</v>
      </c>
      <c r="H192" s="38" t="s">
        <v>643</v>
      </c>
      <c r="I192" s="37"/>
      <c r="J192" s="52"/>
      <c r="K192" s="52"/>
      <c r="L192" s="52"/>
    </row>
    <row r="193" ht="13.5" spans="1:12">
      <c r="A193" s="118"/>
      <c r="B193" s="38"/>
      <c r="C193" s="37" t="s">
        <v>656</v>
      </c>
      <c r="D193" s="38">
        <v>20</v>
      </c>
      <c r="E193" s="38" t="s">
        <v>653</v>
      </c>
      <c r="F193" s="38" t="s">
        <v>18</v>
      </c>
      <c r="G193" s="38" t="s">
        <v>644</v>
      </c>
      <c r="H193" s="38" t="s">
        <v>144</v>
      </c>
      <c r="I193" s="37"/>
      <c r="J193" s="53"/>
      <c r="K193" s="53"/>
      <c r="L193" s="53"/>
    </row>
    <row r="194" ht="36" spans="1:12">
      <c r="A194" s="118">
        <f>COUNTA($A$5:A193)+1</f>
        <v>48</v>
      </c>
      <c r="B194" s="38" t="s">
        <v>657</v>
      </c>
      <c r="C194" s="37" t="s">
        <v>658</v>
      </c>
      <c r="D194" s="38">
        <v>2</v>
      </c>
      <c r="E194" s="38" t="s">
        <v>171</v>
      </c>
      <c r="F194" s="38" t="s">
        <v>318</v>
      </c>
      <c r="G194" s="58" t="s">
        <v>659</v>
      </c>
      <c r="H194" s="38" t="s">
        <v>160</v>
      </c>
      <c r="I194" s="51" t="s">
        <v>660</v>
      </c>
      <c r="J194" s="51" t="s">
        <v>661</v>
      </c>
      <c r="K194" s="51" t="s">
        <v>662</v>
      </c>
      <c r="L194" s="61" t="s">
        <v>663</v>
      </c>
    </row>
    <row r="195" ht="48" spans="1:12">
      <c r="A195" s="118"/>
      <c r="B195" s="38"/>
      <c r="C195" s="37" t="s">
        <v>664</v>
      </c>
      <c r="D195" s="38">
        <v>5</v>
      </c>
      <c r="E195" s="38" t="s">
        <v>171</v>
      </c>
      <c r="F195" s="38" t="s">
        <v>318</v>
      </c>
      <c r="G195" s="58" t="s">
        <v>665</v>
      </c>
      <c r="H195" s="38" t="s">
        <v>154</v>
      </c>
      <c r="I195" s="52"/>
      <c r="J195" s="52"/>
      <c r="K195" s="52"/>
      <c r="L195" s="62"/>
    </row>
    <row r="196" ht="48" spans="1:12">
      <c r="A196" s="118"/>
      <c r="B196" s="38"/>
      <c r="C196" s="37" t="s">
        <v>666</v>
      </c>
      <c r="D196" s="38">
        <v>2</v>
      </c>
      <c r="E196" s="38" t="s">
        <v>171</v>
      </c>
      <c r="F196" s="38" t="s">
        <v>136</v>
      </c>
      <c r="G196" s="58" t="s">
        <v>667</v>
      </c>
      <c r="H196" s="38" t="s">
        <v>154</v>
      </c>
      <c r="I196" s="53"/>
      <c r="J196" s="53"/>
      <c r="K196" s="53"/>
      <c r="L196" s="63"/>
    </row>
    <row r="197" ht="180" spans="1:12">
      <c r="A197" s="118">
        <f>COUNTA($A$5:A196)+1</f>
        <v>49</v>
      </c>
      <c r="B197" s="38" t="s">
        <v>668</v>
      </c>
      <c r="C197" s="37" t="s">
        <v>669</v>
      </c>
      <c r="D197" s="38">
        <v>2</v>
      </c>
      <c r="E197" s="38" t="s">
        <v>670</v>
      </c>
      <c r="F197" s="38" t="s">
        <v>136</v>
      </c>
      <c r="G197" s="58" t="s">
        <v>671</v>
      </c>
      <c r="H197" s="38" t="s">
        <v>672</v>
      </c>
      <c r="I197" s="38" t="s">
        <v>673</v>
      </c>
      <c r="J197" s="38" t="s">
        <v>674</v>
      </c>
      <c r="K197" s="38" t="s">
        <v>675</v>
      </c>
      <c r="L197" s="58" t="s">
        <v>676</v>
      </c>
    </row>
    <row r="198" ht="168" spans="1:12">
      <c r="A198" s="35">
        <f>COUNTA($A$5:A197)+1</f>
        <v>50</v>
      </c>
      <c r="B198" s="36" t="s">
        <v>677</v>
      </c>
      <c r="C198" s="36" t="s">
        <v>678</v>
      </c>
      <c r="D198" s="36">
        <v>1</v>
      </c>
      <c r="E198" s="36" t="s">
        <v>679</v>
      </c>
      <c r="F198" s="36" t="s">
        <v>136</v>
      </c>
      <c r="G198" s="36" t="s">
        <v>680</v>
      </c>
      <c r="H198" s="36" t="s">
        <v>98</v>
      </c>
      <c r="I198" s="36" t="s">
        <v>681</v>
      </c>
      <c r="J198" s="45" t="s">
        <v>682</v>
      </c>
      <c r="K198" s="45" t="s">
        <v>683</v>
      </c>
      <c r="L198" s="45" t="s">
        <v>684</v>
      </c>
    </row>
    <row r="199" ht="168" spans="1:12">
      <c r="A199" s="35"/>
      <c r="B199" s="36"/>
      <c r="C199" s="36" t="s">
        <v>685</v>
      </c>
      <c r="D199" s="36">
        <v>1</v>
      </c>
      <c r="E199" s="36" t="s">
        <v>679</v>
      </c>
      <c r="F199" s="36" t="s">
        <v>136</v>
      </c>
      <c r="G199" s="36" t="s">
        <v>686</v>
      </c>
      <c r="H199" s="36" t="s">
        <v>98</v>
      </c>
      <c r="I199" s="36" t="s">
        <v>681</v>
      </c>
      <c r="J199" s="46"/>
      <c r="K199" s="46"/>
      <c r="L199" s="46"/>
    </row>
    <row r="200" ht="156" spans="1:12">
      <c r="A200" s="35"/>
      <c r="B200" s="36"/>
      <c r="C200" s="36" t="s">
        <v>437</v>
      </c>
      <c r="D200" s="36">
        <v>2</v>
      </c>
      <c r="E200" s="36" t="s">
        <v>687</v>
      </c>
      <c r="F200" s="36" t="s">
        <v>318</v>
      </c>
      <c r="G200" s="36" t="s">
        <v>688</v>
      </c>
      <c r="H200" s="36" t="s">
        <v>689</v>
      </c>
      <c r="I200" s="36" t="s">
        <v>690</v>
      </c>
      <c r="J200" s="46"/>
      <c r="K200" s="46"/>
      <c r="L200" s="46"/>
    </row>
    <row r="201" ht="156" spans="1:12">
      <c r="A201" s="35"/>
      <c r="B201" s="36"/>
      <c r="C201" s="36" t="s">
        <v>691</v>
      </c>
      <c r="D201" s="36">
        <v>15</v>
      </c>
      <c r="E201" s="36" t="s">
        <v>687</v>
      </c>
      <c r="F201" s="36" t="s">
        <v>483</v>
      </c>
      <c r="G201" s="36" t="s">
        <v>692</v>
      </c>
      <c r="H201" s="36" t="s">
        <v>693</v>
      </c>
      <c r="I201" s="36" t="s">
        <v>690</v>
      </c>
      <c r="J201" s="46"/>
      <c r="K201" s="46"/>
      <c r="L201" s="46"/>
    </row>
    <row r="202" ht="156" spans="1:12">
      <c r="A202" s="35"/>
      <c r="B202" s="36"/>
      <c r="C202" s="36" t="s">
        <v>694</v>
      </c>
      <c r="D202" s="36">
        <v>10</v>
      </c>
      <c r="E202" s="36" t="s">
        <v>695</v>
      </c>
      <c r="F202" s="36" t="s">
        <v>136</v>
      </c>
      <c r="G202" s="36" t="s">
        <v>696</v>
      </c>
      <c r="H202" s="36" t="s">
        <v>98</v>
      </c>
      <c r="I202" s="36" t="s">
        <v>690</v>
      </c>
      <c r="J202" s="46"/>
      <c r="K202" s="46"/>
      <c r="L202" s="47"/>
    </row>
    <row r="203" ht="168" spans="1:12">
      <c r="A203" s="35">
        <f>COUNTA($A$5:A202)+1</f>
        <v>51</v>
      </c>
      <c r="B203" s="36" t="s">
        <v>697</v>
      </c>
      <c r="C203" s="36" t="s">
        <v>698</v>
      </c>
      <c r="D203" s="36">
        <v>1</v>
      </c>
      <c r="E203" s="36" t="s">
        <v>679</v>
      </c>
      <c r="F203" s="36" t="s">
        <v>136</v>
      </c>
      <c r="G203" s="36" t="s">
        <v>699</v>
      </c>
      <c r="H203" s="36" t="s">
        <v>98</v>
      </c>
      <c r="I203" s="36" t="s">
        <v>681</v>
      </c>
      <c r="J203" s="47"/>
      <c r="K203" s="47"/>
      <c r="L203" s="36"/>
    </row>
    <row r="204" ht="168" spans="1:12">
      <c r="A204" s="35"/>
      <c r="B204" s="36"/>
      <c r="C204" s="36" t="s">
        <v>700</v>
      </c>
      <c r="D204" s="36">
        <v>1</v>
      </c>
      <c r="E204" s="36" t="s">
        <v>679</v>
      </c>
      <c r="F204" s="36" t="s">
        <v>136</v>
      </c>
      <c r="G204" s="36" t="s">
        <v>701</v>
      </c>
      <c r="H204" s="36" t="s">
        <v>98</v>
      </c>
      <c r="I204" s="36" t="s">
        <v>681</v>
      </c>
      <c r="J204" s="45" t="s">
        <v>682</v>
      </c>
      <c r="K204" s="36" t="s">
        <v>683</v>
      </c>
      <c r="L204" s="36"/>
    </row>
    <row r="205" ht="168" spans="1:12">
      <c r="A205" s="35"/>
      <c r="B205" s="36"/>
      <c r="C205" s="36" t="s">
        <v>702</v>
      </c>
      <c r="D205" s="36">
        <v>1</v>
      </c>
      <c r="E205" s="36" t="s">
        <v>703</v>
      </c>
      <c r="F205" s="36" t="s">
        <v>136</v>
      </c>
      <c r="G205" s="36" t="s">
        <v>704</v>
      </c>
      <c r="H205" s="36" t="s">
        <v>98</v>
      </c>
      <c r="I205" s="36" t="s">
        <v>681</v>
      </c>
      <c r="J205" s="46"/>
      <c r="K205" s="45" t="s">
        <v>683</v>
      </c>
      <c r="L205" s="36"/>
    </row>
    <row r="206" ht="168" spans="1:12">
      <c r="A206" s="35"/>
      <c r="B206" s="36"/>
      <c r="C206" s="36" t="s">
        <v>705</v>
      </c>
      <c r="D206" s="36">
        <v>1</v>
      </c>
      <c r="E206" s="36" t="s">
        <v>687</v>
      </c>
      <c r="F206" s="36" t="s">
        <v>136</v>
      </c>
      <c r="G206" s="36" t="s">
        <v>706</v>
      </c>
      <c r="H206" s="36" t="s">
        <v>98</v>
      </c>
      <c r="I206" s="36" t="s">
        <v>681</v>
      </c>
      <c r="J206" s="46"/>
      <c r="K206" s="46"/>
      <c r="L206" s="36"/>
    </row>
    <row r="207" ht="168" spans="1:12">
      <c r="A207" s="35"/>
      <c r="B207" s="36"/>
      <c r="C207" s="36" t="s">
        <v>707</v>
      </c>
      <c r="D207" s="36">
        <v>1</v>
      </c>
      <c r="E207" s="36" t="s">
        <v>687</v>
      </c>
      <c r="F207" s="36" t="s">
        <v>136</v>
      </c>
      <c r="G207" s="36" t="s">
        <v>708</v>
      </c>
      <c r="H207" s="36" t="s">
        <v>98</v>
      </c>
      <c r="I207" s="36" t="s">
        <v>681</v>
      </c>
      <c r="J207" s="46"/>
      <c r="K207" s="46"/>
      <c r="L207" s="36"/>
    </row>
    <row r="208" ht="168" spans="1:12">
      <c r="A208" s="35"/>
      <c r="B208" s="36"/>
      <c r="C208" s="36" t="s">
        <v>709</v>
      </c>
      <c r="D208" s="36">
        <v>1</v>
      </c>
      <c r="E208" s="36" t="s">
        <v>687</v>
      </c>
      <c r="F208" s="36" t="s">
        <v>136</v>
      </c>
      <c r="G208" s="36" t="s">
        <v>710</v>
      </c>
      <c r="H208" s="36" t="s">
        <v>98</v>
      </c>
      <c r="I208" s="36" t="s">
        <v>681</v>
      </c>
      <c r="J208" s="46"/>
      <c r="K208" s="46"/>
      <c r="L208" s="36"/>
    </row>
    <row r="209" ht="168" spans="1:12">
      <c r="A209" s="35"/>
      <c r="B209" s="36"/>
      <c r="C209" s="36" t="s">
        <v>711</v>
      </c>
      <c r="D209" s="36">
        <v>1</v>
      </c>
      <c r="E209" s="36" t="s">
        <v>687</v>
      </c>
      <c r="F209" s="36" t="s">
        <v>136</v>
      </c>
      <c r="G209" s="36" t="s">
        <v>712</v>
      </c>
      <c r="H209" s="36" t="s">
        <v>98</v>
      </c>
      <c r="I209" s="36" t="s">
        <v>681</v>
      </c>
      <c r="J209" s="46"/>
      <c r="K209" s="46"/>
      <c r="L209" s="36"/>
    </row>
    <row r="210" ht="168" spans="1:12">
      <c r="A210" s="35"/>
      <c r="B210" s="36"/>
      <c r="C210" s="36" t="s">
        <v>713</v>
      </c>
      <c r="D210" s="36">
        <v>1</v>
      </c>
      <c r="E210" s="36" t="s">
        <v>687</v>
      </c>
      <c r="F210" s="36" t="s">
        <v>136</v>
      </c>
      <c r="G210" s="36" t="s">
        <v>714</v>
      </c>
      <c r="H210" s="36" t="s">
        <v>98</v>
      </c>
      <c r="I210" s="36" t="s">
        <v>681</v>
      </c>
      <c r="J210" s="46"/>
      <c r="K210" s="46"/>
      <c r="L210" s="36"/>
    </row>
    <row r="211" ht="168" spans="1:12">
      <c r="A211" s="35"/>
      <c r="B211" s="36"/>
      <c r="C211" s="36" t="s">
        <v>715</v>
      </c>
      <c r="D211" s="36">
        <v>1</v>
      </c>
      <c r="E211" s="36" t="s">
        <v>687</v>
      </c>
      <c r="F211" s="36" t="s">
        <v>136</v>
      </c>
      <c r="G211" s="36" t="s">
        <v>716</v>
      </c>
      <c r="H211" s="36" t="s">
        <v>98</v>
      </c>
      <c r="I211" s="36" t="s">
        <v>681</v>
      </c>
      <c r="J211" s="46"/>
      <c r="K211" s="46"/>
      <c r="L211" s="36"/>
    </row>
    <row r="212" ht="156" spans="1:12">
      <c r="A212" s="35"/>
      <c r="B212" s="36"/>
      <c r="C212" s="36" t="s">
        <v>437</v>
      </c>
      <c r="D212" s="36">
        <v>1</v>
      </c>
      <c r="E212" s="36" t="s">
        <v>687</v>
      </c>
      <c r="F212" s="36" t="s">
        <v>318</v>
      </c>
      <c r="G212" s="36" t="s">
        <v>717</v>
      </c>
      <c r="H212" s="36" t="s">
        <v>689</v>
      </c>
      <c r="I212" s="36" t="s">
        <v>690</v>
      </c>
      <c r="J212" s="46"/>
      <c r="K212" s="46"/>
      <c r="L212" s="36"/>
    </row>
    <row r="213" ht="168" spans="1:12">
      <c r="A213" s="35"/>
      <c r="B213" s="36"/>
      <c r="C213" s="36" t="s">
        <v>718</v>
      </c>
      <c r="D213" s="36">
        <v>1</v>
      </c>
      <c r="E213" s="36" t="s">
        <v>687</v>
      </c>
      <c r="F213" s="36" t="s">
        <v>136</v>
      </c>
      <c r="G213" s="36" t="s">
        <v>719</v>
      </c>
      <c r="H213" s="36" t="s">
        <v>98</v>
      </c>
      <c r="I213" s="36" t="s">
        <v>681</v>
      </c>
      <c r="J213" s="46"/>
      <c r="K213" s="46"/>
      <c r="L213" s="36"/>
    </row>
    <row r="214" ht="156" spans="1:12">
      <c r="A214" s="35"/>
      <c r="B214" s="36"/>
      <c r="C214" s="36" t="s">
        <v>720</v>
      </c>
      <c r="D214" s="36">
        <v>1</v>
      </c>
      <c r="E214" s="36" t="s">
        <v>687</v>
      </c>
      <c r="F214" s="36" t="s">
        <v>136</v>
      </c>
      <c r="G214" s="36" t="s">
        <v>721</v>
      </c>
      <c r="H214" s="36" t="s">
        <v>722</v>
      </c>
      <c r="I214" s="36" t="s">
        <v>690</v>
      </c>
      <c r="J214" s="46"/>
      <c r="K214" s="46"/>
      <c r="L214" s="36"/>
    </row>
    <row r="215" ht="168" spans="1:12">
      <c r="A215" s="35"/>
      <c r="B215" s="36"/>
      <c r="C215" s="36" t="s">
        <v>723</v>
      </c>
      <c r="D215" s="36">
        <v>1</v>
      </c>
      <c r="E215" s="36" t="s">
        <v>687</v>
      </c>
      <c r="F215" s="36" t="s">
        <v>136</v>
      </c>
      <c r="G215" s="36" t="s">
        <v>724</v>
      </c>
      <c r="H215" s="36" t="s">
        <v>98</v>
      </c>
      <c r="I215" s="36" t="s">
        <v>681</v>
      </c>
      <c r="J215" s="47"/>
      <c r="K215" s="47"/>
      <c r="L215" s="36"/>
    </row>
    <row r="216" ht="24" spans="1:12">
      <c r="A216" s="196">
        <f>COUNTA($A$5:A215)+1</f>
        <v>52</v>
      </c>
      <c r="B216" s="51" t="s">
        <v>725</v>
      </c>
      <c r="C216" s="38" t="s">
        <v>726</v>
      </c>
      <c r="D216" s="67">
        <v>2</v>
      </c>
      <c r="E216" s="38" t="s">
        <v>17</v>
      </c>
      <c r="F216" s="38" t="s">
        <v>528</v>
      </c>
      <c r="G216" s="38" t="s">
        <v>727</v>
      </c>
      <c r="H216" s="38" t="s">
        <v>728</v>
      </c>
      <c r="I216" s="38" t="s">
        <v>729</v>
      </c>
      <c r="J216" s="51" t="s">
        <v>730</v>
      </c>
      <c r="K216" s="51" t="s">
        <v>731</v>
      </c>
      <c r="L216" s="51" t="s">
        <v>732</v>
      </c>
    </row>
    <row r="217" ht="72" spans="1:12">
      <c r="A217" s="197"/>
      <c r="B217" s="52"/>
      <c r="C217" s="38" t="s">
        <v>733</v>
      </c>
      <c r="D217" s="67">
        <v>1</v>
      </c>
      <c r="E217" s="38"/>
      <c r="F217" s="38" t="s">
        <v>734</v>
      </c>
      <c r="G217" s="38" t="s">
        <v>735</v>
      </c>
      <c r="H217" s="38" t="s">
        <v>736</v>
      </c>
      <c r="I217" s="38" t="s">
        <v>737</v>
      </c>
      <c r="J217" s="52"/>
      <c r="K217" s="52"/>
      <c r="L217" s="52"/>
    </row>
    <row r="218" ht="48" spans="1:12">
      <c r="A218" s="197"/>
      <c r="B218" s="52"/>
      <c r="C218" s="38" t="s">
        <v>738</v>
      </c>
      <c r="D218" s="67">
        <v>1</v>
      </c>
      <c r="E218" s="38"/>
      <c r="F218" s="38" t="s">
        <v>739</v>
      </c>
      <c r="G218" s="38" t="s">
        <v>740</v>
      </c>
      <c r="H218" s="38" t="s">
        <v>741</v>
      </c>
      <c r="I218" s="38" t="s">
        <v>729</v>
      </c>
      <c r="J218" s="52"/>
      <c r="K218" s="52"/>
      <c r="L218" s="52"/>
    </row>
    <row r="219" ht="48" spans="1:12">
      <c r="A219" s="197"/>
      <c r="B219" s="52"/>
      <c r="C219" s="38" t="s">
        <v>742</v>
      </c>
      <c r="D219" s="67">
        <v>1</v>
      </c>
      <c r="E219" s="38"/>
      <c r="F219" s="38" t="s">
        <v>743</v>
      </c>
      <c r="G219" s="38" t="s">
        <v>744</v>
      </c>
      <c r="H219" s="38" t="s">
        <v>745</v>
      </c>
      <c r="I219" s="38" t="s">
        <v>729</v>
      </c>
      <c r="J219" s="52"/>
      <c r="K219" s="52"/>
      <c r="L219" s="52"/>
    </row>
    <row r="220" ht="24" spans="1:12">
      <c r="A220" s="197"/>
      <c r="B220" s="52"/>
      <c r="C220" s="38" t="s">
        <v>364</v>
      </c>
      <c r="D220" s="67" t="s">
        <v>746</v>
      </c>
      <c r="E220" s="38" t="s">
        <v>747</v>
      </c>
      <c r="F220" s="38" t="s">
        <v>748</v>
      </c>
      <c r="G220" s="38" t="s">
        <v>749</v>
      </c>
      <c r="H220" s="38" t="s">
        <v>750</v>
      </c>
      <c r="I220" s="38" t="s">
        <v>729</v>
      </c>
      <c r="J220" s="52"/>
      <c r="K220" s="52"/>
      <c r="L220" s="52"/>
    </row>
    <row r="221" ht="24" spans="1:12">
      <c r="A221" s="197"/>
      <c r="B221" s="52"/>
      <c r="C221" s="38" t="s">
        <v>751</v>
      </c>
      <c r="D221" s="67" t="s">
        <v>752</v>
      </c>
      <c r="E221" s="38" t="s">
        <v>753</v>
      </c>
      <c r="F221" s="38" t="s">
        <v>748</v>
      </c>
      <c r="G221" s="38" t="s">
        <v>754</v>
      </c>
      <c r="H221" s="38" t="s">
        <v>755</v>
      </c>
      <c r="I221" s="38" t="s">
        <v>729</v>
      </c>
      <c r="J221" s="52"/>
      <c r="K221" s="52"/>
      <c r="L221" s="52"/>
    </row>
    <row r="222" ht="24" spans="1:12">
      <c r="A222" s="197"/>
      <c r="B222" s="52"/>
      <c r="C222" s="38" t="s">
        <v>756</v>
      </c>
      <c r="D222" s="67" t="s">
        <v>757</v>
      </c>
      <c r="E222" s="38" t="s">
        <v>747</v>
      </c>
      <c r="F222" s="38" t="s">
        <v>51</v>
      </c>
      <c r="G222" s="38" t="s">
        <v>758</v>
      </c>
      <c r="H222" s="38" t="s">
        <v>759</v>
      </c>
      <c r="I222" s="38" t="s">
        <v>729</v>
      </c>
      <c r="J222" s="52"/>
      <c r="K222" s="52"/>
      <c r="L222" s="52"/>
    </row>
    <row r="223" ht="24" spans="1:12">
      <c r="A223" s="197"/>
      <c r="B223" s="52"/>
      <c r="C223" s="38" t="s">
        <v>760</v>
      </c>
      <c r="D223" s="67" t="s">
        <v>757</v>
      </c>
      <c r="E223" s="38"/>
      <c r="F223" s="38" t="s">
        <v>51</v>
      </c>
      <c r="G223" s="38" t="s">
        <v>761</v>
      </c>
      <c r="H223" s="38" t="s">
        <v>762</v>
      </c>
      <c r="I223" s="38" t="s">
        <v>729</v>
      </c>
      <c r="J223" s="52"/>
      <c r="K223" s="52"/>
      <c r="L223" s="52"/>
    </row>
    <row r="224" ht="24" spans="1:12">
      <c r="A224" s="197"/>
      <c r="B224" s="52"/>
      <c r="C224" s="38" t="s">
        <v>763</v>
      </c>
      <c r="D224" s="67" t="s">
        <v>764</v>
      </c>
      <c r="E224" s="38"/>
      <c r="F224" s="38"/>
      <c r="G224" s="38" t="s">
        <v>765</v>
      </c>
      <c r="H224" s="38" t="s">
        <v>759</v>
      </c>
      <c r="I224" s="38" t="s">
        <v>729</v>
      </c>
      <c r="J224" s="52"/>
      <c r="K224" s="52"/>
      <c r="L224" s="52"/>
    </row>
    <row r="225" ht="24" spans="1:12">
      <c r="A225" s="197"/>
      <c r="B225" s="52"/>
      <c r="C225" s="69" t="s">
        <v>766</v>
      </c>
      <c r="D225" s="67" t="s">
        <v>757</v>
      </c>
      <c r="E225" s="38"/>
      <c r="F225" s="38" t="s">
        <v>767</v>
      </c>
      <c r="G225" s="38" t="s">
        <v>768</v>
      </c>
      <c r="H225" s="38" t="s">
        <v>745</v>
      </c>
      <c r="I225" s="38" t="s">
        <v>729</v>
      </c>
      <c r="J225" s="52"/>
      <c r="K225" s="52"/>
      <c r="L225" s="52"/>
    </row>
    <row r="226" ht="24" spans="1:12">
      <c r="A226" s="197"/>
      <c r="B226" s="52"/>
      <c r="C226" s="38" t="s">
        <v>769</v>
      </c>
      <c r="D226" s="67" t="s">
        <v>757</v>
      </c>
      <c r="E226" s="38"/>
      <c r="F226" s="38"/>
      <c r="G226" s="38" t="s">
        <v>770</v>
      </c>
      <c r="H226" s="38" t="s">
        <v>771</v>
      </c>
      <c r="I226" s="38" t="s">
        <v>729</v>
      </c>
      <c r="J226" s="52"/>
      <c r="K226" s="52"/>
      <c r="L226" s="52"/>
    </row>
    <row r="227" ht="24" spans="1:12">
      <c r="A227" s="197"/>
      <c r="B227" s="52"/>
      <c r="C227" s="38" t="s">
        <v>378</v>
      </c>
      <c r="D227" s="67"/>
      <c r="E227" s="38"/>
      <c r="F227" s="38"/>
      <c r="G227" s="38" t="s">
        <v>772</v>
      </c>
      <c r="H227" s="38" t="s">
        <v>773</v>
      </c>
      <c r="I227" s="38" t="s">
        <v>729</v>
      </c>
      <c r="J227" s="52"/>
      <c r="K227" s="52"/>
      <c r="L227" s="52"/>
    </row>
    <row r="228" ht="84" spans="1:12">
      <c r="A228" s="197"/>
      <c r="B228" s="53"/>
      <c r="C228" s="37" t="s">
        <v>726</v>
      </c>
      <c r="D228" s="43">
        <v>2</v>
      </c>
      <c r="E228" s="43" t="s">
        <v>774</v>
      </c>
      <c r="F228" s="43" t="s">
        <v>519</v>
      </c>
      <c r="G228" s="43" t="s">
        <v>775</v>
      </c>
      <c r="H228" s="43" t="s">
        <v>776</v>
      </c>
      <c r="I228" s="37" t="s">
        <v>777</v>
      </c>
      <c r="J228" s="53"/>
      <c r="K228" s="53"/>
      <c r="L228" s="53"/>
    </row>
    <row r="229" ht="24" spans="1:12">
      <c r="A229" s="200">
        <f>COUNTA($A$5:A228)+1</f>
        <v>53</v>
      </c>
      <c r="B229" s="50" t="s">
        <v>778</v>
      </c>
      <c r="C229" s="36" t="s">
        <v>779</v>
      </c>
      <c r="D229" s="36">
        <v>10</v>
      </c>
      <c r="E229" s="36" t="s">
        <v>780</v>
      </c>
      <c r="F229" s="36" t="s">
        <v>528</v>
      </c>
      <c r="G229" s="36" t="s">
        <v>781</v>
      </c>
      <c r="H229" s="36" t="s">
        <v>274</v>
      </c>
      <c r="I229" s="36" t="s">
        <v>782</v>
      </c>
      <c r="J229" s="45" t="s">
        <v>783</v>
      </c>
      <c r="K229" s="45" t="s">
        <v>784</v>
      </c>
      <c r="L229" s="45" t="s">
        <v>785</v>
      </c>
    </row>
    <row r="230" ht="24" spans="1:12">
      <c r="A230" s="201"/>
      <c r="B230" s="50"/>
      <c r="C230" s="36" t="s">
        <v>468</v>
      </c>
      <c r="D230" s="36">
        <v>5</v>
      </c>
      <c r="E230" s="36" t="s">
        <v>780</v>
      </c>
      <c r="F230" s="36" t="s">
        <v>57</v>
      </c>
      <c r="G230" s="36" t="s">
        <v>786</v>
      </c>
      <c r="H230" s="36" t="s">
        <v>787</v>
      </c>
      <c r="I230" s="36"/>
      <c r="J230" s="46"/>
      <c r="K230" s="46"/>
      <c r="L230" s="46"/>
    </row>
    <row r="231" ht="24" spans="1:12">
      <c r="A231" s="201"/>
      <c r="B231" s="50"/>
      <c r="C231" s="38" t="s">
        <v>788</v>
      </c>
      <c r="D231" s="37">
        <v>2</v>
      </c>
      <c r="E231" s="36" t="s">
        <v>789</v>
      </c>
      <c r="F231" s="36" t="s">
        <v>57</v>
      </c>
      <c r="G231" s="36" t="s">
        <v>790</v>
      </c>
      <c r="H231" s="36" t="s">
        <v>791</v>
      </c>
      <c r="I231" s="36"/>
      <c r="J231" s="46"/>
      <c r="K231" s="46"/>
      <c r="L231" s="46"/>
    </row>
    <row r="232" ht="24" spans="1:12">
      <c r="A232" s="201"/>
      <c r="B232" s="50"/>
      <c r="C232" s="38" t="s">
        <v>792</v>
      </c>
      <c r="D232" s="37">
        <v>5</v>
      </c>
      <c r="E232" s="36" t="s">
        <v>793</v>
      </c>
      <c r="F232" s="36" t="s">
        <v>528</v>
      </c>
      <c r="G232" s="36" t="s">
        <v>794</v>
      </c>
      <c r="H232" s="36" t="s">
        <v>593</v>
      </c>
      <c r="I232" s="36"/>
      <c r="J232" s="46"/>
      <c r="K232" s="46"/>
      <c r="L232" s="46"/>
    </row>
    <row r="233" ht="24" spans="1:12">
      <c r="A233" s="201"/>
      <c r="B233" s="50"/>
      <c r="C233" s="38" t="s">
        <v>795</v>
      </c>
      <c r="D233" s="37">
        <v>2</v>
      </c>
      <c r="E233" s="36" t="s">
        <v>793</v>
      </c>
      <c r="F233" s="36" t="s">
        <v>51</v>
      </c>
      <c r="G233" s="36" t="s">
        <v>796</v>
      </c>
      <c r="H233" s="36" t="s">
        <v>154</v>
      </c>
      <c r="I233" s="36"/>
      <c r="J233" s="46"/>
      <c r="K233" s="46"/>
      <c r="L233" s="46"/>
    </row>
    <row r="234" ht="24" spans="1:12">
      <c r="A234" s="201"/>
      <c r="B234" s="50"/>
      <c r="C234" s="37" t="s">
        <v>797</v>
      </c>
      <c r="D234" s="37">
        <v>2</v>
      </c>
      <c r="E234" s="36" t="s">
        <v>793</v>
      </c>
      <c r="F234" s="36" t="s">
        <v>51</v>
      </c>
      <c r="G234" s="36" t="s">
        <v>796</v>
      </c>
      <c r="H234" s="36" t="s">
        <v>154</v>
      </c>
      <c r="I234" s="36"/>
      <c r="J234" s="46"/>
      <c r="K234" s="46"/>
      <c r="L234" s="46"/>
    </row>
    <row r="235" ht="24" spans="1:12">
      <c r="A235" s="201"/>
      <c r="B235" s="50"/>
      <c r="C235" s="37" t="s">
        <v>798</v>
      </c>
      <c r="D235" s="37">
        <v>2</v>
      </c>
      <c r="E235" s="36" t="s">
        <v>793</v>
      </c>
      <c r="F235" s="36" t="s">
        <v>51</v>
      </c>
      <c r="G235" s="36" t="s">
        <v>796</v>
      </c>
      <c r="H235" s="36" t="s">
        <v>154</v>
      </c>
      <c r="I235" s="36"/>
      <c r="J235" s="46"/>
      <c r="K235" s="46"/>
      <c r="L235" s="46"/>
    </row>
    <row r="236" ht="24" spans="1:12">
      <c r="A236" s="202"/>
      <c r="B236" s="50"/>
      <c r="C236" s="37" t="s">
        <v>799</v>
      </c>
      <c r="D236" s="37">
        <v>6</v>
      </c>
      <c r="E236" s="36" t="s">
        <v>800</v>
      </c>
      <c r="F236" s="36" t="s">
        <v>47</v>
      </c>
      <c r="G236" s="75" t="s">
        <v>801</v>
      </c>
      <c r="H236" s="36" t="s">
        <v>154</v>
      </c>
      <c r="I236" s="36"/>
      <c r="J236" s="47"/>
      <c r="K236" s="47"/>
      <c r="L236" s="47"/>
    </row>
    <row r="237" ht="48" spans="1:12">
      <c r="A237" s="118">
        <f>COUNTA($A$5:A236)+1</f>
        <v>54</v>
      </c>
      <c r="B237" s="36" t="s">
        <v>802</v>
      </c>
      <c r="C237" s="36" t="s">
        <v>691</v>
      </c>
      <c r="D237" s="36">
        <v>2</v>
      </c>
      <c r="E237" s="36">
        <v>45</v>
      </c>
      <c r="F237" s="36" t="s">
        <v>519</v>
      </c>
      <c r="G237" s="36" t="s">
        <v>803</v>
      </c>
      <c r="H237" s="36" t="s">
        <v>804</v>
      </c>
      <c r="I237" s="45" t="s">
        <v>805</v>
      </c>
      <c r="J237" s="45" t="s">
        <v>806</v>
      </c>
      <c r="K237" s="45" t="s">
        <v>807</v>
      </c>
      <c r="L237" s="45" t="s">
        <v>808</v>
      </c>
    </row>
    <row r="238" ht="60" spans="1:12">
      <c r="A238" s="118"/>
      <c r="B238" s="36"/>
      <c r="C238" s="50" t="s">
        <v>809</v>
      </c>
      <c r="D238" s="50">
        <v>2</v>
      </c>
      <c r="E238" s="50">
        <v>35</v>
      </c>
      <c r="F238" s="36" t="s">
        <v>136</v>
      </c>
      <c r="G238" s="50" t="s">
        <v>810</v>
      </c>
      <c r="H238" s="50" t="s">
        <v>811</v>
      </c>
      <c r="I238" s="46"/>
      <c r="J238" s="46"/>
      <c r="K238" s="46"/>
      <c r="L238" s="46"/>
    </row>
    <row r="239" ht="60" spans="1:12">
      <c r="A239" s="118"/>
      <c r="B239" s="36"/>
      <c r="C239" s="50" t="s">
        <v>812</v>
      </c>
      <c r="D239" s="50">
        <v>1</v>
      </c>
      <c r="E239" s="36">
        <v>45</v>
      </c>
      <c r="F239" s="36" t="s">
        <v>136</v>
      </c>
      <c r="G239" s="50" t="s">
        <v>813</v>
      </c>
      <c r="H239" s="50" t="s">
        <v>814</v>
      </c>
      <c r="I239" s="46"/>
      <c r="J239" s="46"/>
      <c r="K239" s="46"/>
      <c r="L239" s="46"/>
    </row>
    <row r="240" ht="48" spans="1:12">
      <c r="A240" s="118"/>
      <c r="B240" s="36"/>
      <c r="C240" s="50" t="s">
        <v>815</v>
      </c>
      <c r="D240" s="50">
        <v>1</v>
      </c>
      <c r="E240" s="50">
        <v>35</v>
      </c>
      <c r="F240" s="36" t="s">
        <v>136</v>
      </c>
      <c r="G240" s="50" t="s">
        <v>816</v>
      </c>
      <c r="H240" s="50" t="s">
        <v>98</v>
      </c>
      <c r="I240" s="47"/>
      <c r="J240" s="47"/>
      <c r="K240" s="47"/>
      <c r="L240" s="47"/>
    </row>
    <row r="241" ht="84" spans="1:12">
      <c r="A241" s="203">
        <f>COUNTA($A$5:A240)+1</f>
        <v>55</v>
      </c>
      <c r="B241" s="37" t="s">
        <v>817</v>
      </c>
      <c r="C241" s="80" t="s">
        <v>818</v>
      </c>
      <c r="D241" s="80">
        <v>6</v>
      </c>
      <c r="E241" s="80" t="s">
        <v>819</v>
      </c>
      <c r="F241" s="80" t="s">
        <v>47</v>
      </c>
      <c r="G241" s="80" t="s">
        <v>820</v>
      </c>
      <c r="H241" s="80" t="s">
        <v>821</v>
      </c>
      <c r="I241" s="80" t="s">
        <v>822</v>
      </c>
      <c r="J241" s="37" t="s">
        <v>823</v>
      </c>
      <c r="K241" s="37" t="s">
        <v>824</v>
      </c>
      <c r="L241" s="37" t="s">
        <v>825</v>
      </c>
    </row>
    <row r="242" ht="84" spans="1:12">
      <c r="A242" s="203"/>
      <c r="B242" s="37"/>
      <c r="C242" s="80" t="s">
        <v>826</v>
      </c>
      <c r="D242" s="80">
        <v>5</v>
      </c>
      <c r="E242" s="80" t="s">
        <v>819</v>
      </c>
      <c r="F242" s="80" t="s">
        <v>51</v>
      </c>
      <c r="G242" s="80" t="s">
        <v>827</v>
      </c>
      <c r="H242" s="80" t="s">
        <v>828</v>
      </c>
      <c r="I242" s="80" t="s">
        <v>822</v>
      </c>
      <c r="J242" s="37"/>
      <c r="K242" s="37"/>
      <c r="L242" s="37"/>
    </row>
    <row r="243" ht="84" spans="1:12">
      <c r="A243" s="203"/>
      <c r="B243" s="54"/>
      <c r="C243" s="204" t="s">
        <v>829</v>
      </c>
      <c r="D243" s="204">
        <v>6</v>
      </c>
      <c r="E243" s="204" t="s">
        <v>819</v>
      </c>
      <c r="F243" s="204" t="s">
        <v>47</v>
      </c>
      <c r="G243" s="204" t="s">
        <v>830</v>
      </c>
      <c r="H243" s="204" t="s">
        <v>821</v>
      </c>
      <c r="I243" s="204" t="s">
        <v>822</v>
      </c>
      <c r="J243" s="54"/>
      <c r="K243" s="54"/>
      <c r="L243" s="54"/>
    </row>
    <row r="244" ht="48" spans="1:12">
      <c r="A244" s="118">
        <f>COUNTA($A$5:A243)+1</f>
        <v>56</v>
      </c>
      <c r="B244" s="80" t="s">
        <v>831</v>
      </c>
      <c r="C244" s="80" t="s">
        <v>832</v>
      </c>
      <c r="D244" s="80" t="s">
        <v>833</v>
      </c>
      <c r="E244" s="80" t="s">
        <v>105</v>
      </c>
      <c r="F244" s="80" t="s">
        <v>38</v>
      </c>
      <c r="G244" s="80" t="s">
        <v>748</v>
      </c>
      <c r="H244" s="80" t="s">
        <v>834</v>
      </c>
      <c r="I244" s="80" t="s">
        <v>835</v>
      </c>
      <c r="J244" s="37"/>
      <c r="K244" s="37" t="s">
        <v>836</v>
      </c>
      <c r="L244" s="80" t="s">
        <v>837</v>
      </c>
    </row>
    <row r="245" ht="48" spans="1:12">
      <c r="A245" s="118"/>
      <c r="B245" s="80"/>
      <c r="C245" s="80" t="s">
        <v>838</v>
      </c>
      <c r="D245" s="80" t="s">
        <v>839</v>
      </c>
      <c r="E245" s="80" t="s">
        <v>687</v>
      </c>
      <c r="F245" s="80" t="s">
        <v>38</v>
      </c>
      <c r="G245" s="80" t="s">
        <v>748</v>
      </c>
      <c r="H245" s="80" t="s">
        <v>840</v>
      </c>
      <c r="I245" s="80" t="s">
        <v>835</v>
      </c>
      <c r="J245" s="37"/>
      <c r="K245" s="37"/>
      <c r="L245" s="80"/>
    </row>
    <row r="246" ht="60" spans="1:12">
      <c r="A246" s="118"/>
      <c r="B246" s="80"/>
      <c r="C246" s="80" t="s">
        <v>841</v>
      </c>
      <c r="D246" s="80" t="s">
        <v>842</v>
      </c>
      <c r="E246" s="80" t="s">
        <v>458</v>
      </c>
      <c r="F246" s="80" t="s">
        <v>38</v>
      </c>
      <c r="G246" s="80" t="s">
        <v>843</v>
      </c>
      <c r="H246" s="80" t="s">
        <v>844</v>
      </c>
      <c r="I246" s="80" t="s">
        <v>835</v>
      </c>
      <c r="J246" s="37"/>
      <c r="K246" s="37"/>
      <c r="L246" s="80"/>
    </row>
    <row r="247" ht="48" spans="1:12">
      <c r="A247" s="118"/>
      <c r="B247" s="80"/>
      <c r="C247" s="80" t="s">
        <v>598</v>
      </c>
      <c r="D247" s="80" t="s">
        <v>845</v>
      </c>
      <c r="E247" s="80" t="s">
        <v>458</v>
      </c>
      <c r="F247" s="80" t="s">
        <v>57</v>
      </c>
      <c r="G247" s="80" t="s">
        <v>846</v>
      </c>
      <c r="H247" s="80" t="s">
        <v>847</v>
      </c>
      <c r="I247" s="80" t="s">
        <v>835</v>
      </c>
      <c r="J247" s="37"/>
      <c r="K247" s="37"/>
      <c r="L247" s="80"/>
    </row>
    <row r="248" ht="84" spans="1:12">
      <c r="A248" s="118"/>
      <c r="B248" s="80"/>
      <c r="C248" s="80" t="s">
        <v>848</v>
      </c>
      <c r="D248" s="80" t="s">
        <v>842</v>
      </c>
      <c r="E248" s="80" t="s">
        <v>46</v>
      </c>
      <c r="F248" s="80" t="s">
        <v>57</v>
      </c>
      <c r="G248" s="80" t="s">
        <v>849</v>
      </c>
      <c r="H248" s="80" t="s">
        <v>160</v>
      </c>
      <c r="I248" s="80" t="s">
        <v>835</v>
      </c>
      <c r="J248" s="37"/>
      <c r="K248" s="37"/>
      <c r="L248" s="80"/>
    </row>
    <row r="249" ht="84" spans="1:12">
      <c r="A249" s="118">
        <f>COUNTA($A$5:A248)+1</f>
        <v>57</v>
      </c>
      <c r="B249" s="80" t="s">
        <v>850</v>
      </c>
      <c r="C249" s="80" t="s">
        <v>851</v>
      </c>
      <c r="D249" s="80">
        <v>30</v>
      </c>
      <c r="E249" s="80" t="s">
        <v>852</v>
      </c>
      <c r="F249" s="80" t="s">
        <v>483</v>
      </c>
      <c r="G249" s="80" t="s">
        <v>853</v>
      </c>
      <c r="H249" s="80" t="s">
        <v>854</v>
      </c>
      <c r="I249" s="80" t="s">
        <v>855</v>
      </c>
      <c r="J249" s="80" t="s">
        <v>856</v>
      </c>
      <c r="K249" s="37" t="s">
        <v>857</v>
      </c>
      <c r="L249" s="80" t="s">
        <v>858</v>
      </c>
    </row>
    <row r="250" ht="84" spans="1:12">
      <c r="A250" s="118"/>
      <c r="B250" s="80"/>
      <c r="C250" s="80" t="s">
        <v>435</v>
      </c>
      <c r="D250" s="80">
        <v>5</v>
      </c>
      <c r="E250" s="80" t="s">
        <v>852</v>
      </c>
      <c r="F250" s="80" t="s">
        <v>519</v>
      </c>
      <c r="G250" s="80" t="s">
        <v>859</v>
      </c>
      <c r="H250" s="80" t="s">
        <v>860</v>
      </c>
      <c r="I250" s="80" t="s">
        <v>855</v>
      </c>
      <c r="J250" s="80"/>
      <c r="K250" s="37"/>
      <c r="L250" s="80"/>
    </row>
    <row r="251" ht="84" spans="1:12">
      <c r="A251" s="118"/>
      <c r="B251" s="80"/>
      <c r="C251" s="80" t="s">
        <v>437</v>
      </c>
      <c r="D251" s="80">
        <v>5</v>
      </c>
      <c r="E251" s="80" t="s">
        <v>852</v>
      </c>
      <c r="F251" s="80" t="s">
        <v>519</v>
      </c>
      <c r="G251" s="80" t="s">
        <v>861</v>
      </c>
      <c r="H251" s="80" t="s">
        <v>860</v>
      </c>
      <c r="I251" s="80" t="s">
        <v>855</v>
      </c>
      <c r="J251" s="80"/>
      <c r="K251" s="37"/>
      <c r="L251" s="80"/>
    </row>
    <row r="252" ht="84" spans="1:12">
      <c r="A252" s="118"/>
      <c r="B252" s="80"/>
      <c r="C252" s="80" t="s">
        <v>95</v>
      </c>
      <c r="D252" s="80">
        <v>10</v>
      </c>
      <c r="E252" s="80" t="s">
        <v>852</v>
      </c>
      <c r="F252" s="80" t="s">
        <v>136</v>
      </c>
      <c r="G252" s="80" t="s">
        <v>862</v>
      </c>
      <c r="H252" s="80" t="s">
        <v>863</v>
      </c>
      <c r="I252" s="80" t="s">
        <v>855</v>
      </c>
      <c r="J252" s="80"/>
      <c r="K252" s="37"/>
      <c r="L252" s="80"/>
    </row>
    <row r="253" ht="120" spans="1:12">
      <c r="A253" s="118"/>
      <c r="B253" s="80"/>
      <c r="C253" s="80" t="s">
        <v>864</v>
      </c>
      <c r="D253" s="80">
        <v>5</v>
      </c>
      <c r="E253" s="80" t="s">
        <v>865</v>
      </c>
      <c r="F253" s="80" t="s">
        <v>123</v>
      </c>
      <c r="G253" s="205" t="s">
        <v>866</v>
      </c>
      <c r="H253" s="80" t="s">
        <v>867</v>
      </c>
      <c r="I253" s="80" t="s">
        <v>855</v>
      </c>
      <c r="J253" s="80"/>
      <c r="K253" s="37"/>
      <c r="L253" s="80"/>
    </row>
    <row r="254" ht="72" spans="1:12">
      <c r="A254" s="203">
        <f>COUNTA($A$5:A253)+1</f>
        <v>58</v>
      </c>
      <c r="B254" s="51" t="s">
        <v>868</v>
      </c>
      <c r="C254" s="38" t="s">
        <v>869</v>
      </c>
      <c r="D254" s="38">
        <v>200</v>
      </c>
      <c r="E254" s="38" t="s">
        <v>870</v>
      </c>
      <c r="F254" s="38" t="s">
        <v>871</v>
      </c>
      <c r="G254" s="38" t="s">
        <v>872</v>
      </c>
      <c r="H254" s="38" t="s">
        <v>873</v>
      </c>
      <c r="I254" s="38" t="s">
        <v>874</v>
      </c>
      <c r="J254" s="51" t="s">
        <v>875</v>
      </c>
      <c r="K254" s="51" t="s">
        <v>876</v>
      </c>
      <c r="L254" s="38" t="s">
        <v>877</v>
      </c>
    </row>
    <row r="255" ht="48" spans="1:12">
      <c r="A255" s="203"/>
      <c r="B255" s="53"/>
      <c r="C255" s="37" t="s">
        <v>878</v>
      </c>
      <c r="D255" s="38">
        <v>260</v>
      </c>
      <c r="E255" s="50" t="s">
        <v>879</v>
      </c>
      <c r="F255" s="37" t="s">
        <v>880</v>
      </c>
      <c r="G255" s="37" t="s">
        <v>881</v>
      </c>
      <c r="H255" s="37" t="s">
        <v>882</v>
      </c>
      <c r="I255" s="38" t="s">
        <v>883</v>
      </c>
      <c r="J255" s="53"/>
      <c r="K255" s="53"/>
      <c r="L255" s="38"/>
    </row>
    <row r="256" ht="24" spans="1:12">
      <c r="A256" s="200">
        <f>COUNTA($A$5:A255)+1</f>
        <v>59</v>
      </c>
      <c r="B256" s="71" t="s">
        <v>884</v>
      </c>
      <c r="C256" s="50" t="s">
        <v>885</v>
      </c>
      <c r="D256" s="50">
        <v>1</v>
      </c>
      <c r="E256" s="50"/>
      <c r="F256" s="50"/>
      <c r="G256" s="50" t="s">
        <v>886</v>
      </c>
      <c r="H256" s="50" t="s">
        <v>887</v>
      </c>
      <c r="I256" s="71" t="s">
        <v>888</v>
      </c>
      <c r="J256" s="71" t="s">
        <v>889</v>
      </c>
      <c r="K256" s="71" t="s">
        <v>890</v>
      </c>
      <c r="L256" s="71" t="s">
        <v>891</v>
      </c>
    </row>
    <row r="257" ht="13.5" spans="1:12">
      <c r="A257" s="201"/>
      <c r="B257" s="72"/>
      <c r="C257" s="50" t="s">
        <v>892</v>
      </c>
      <c r="D257" s="50">
        <v>10</v>
      </c>
      <c r="E257" s="50"/>
      <c r="F257" s="50"/>
      <c r="G257" s="50" t="s">
        <v>893</v>
      </c>
      <c r="H257" s="50" t="s">
        <v>887</v>
      </c>
      <c r="I257" s="72"/>
      <c r="J257" s="72"/>
      <c r="K257" s="72"/>
      <c r="L257" s="72"/>
    </row>
    <row r="258" ht="13.5" spans="1:12">
      <c r="A258" s="201"/>
      <c r="B258" s="72"/>
      <c r="C258" s="50" t="s">
        <v>894</v>
      </c>
      <c r="D258" s="50">
        <v>10</v>
      </c>
      <c r="E258" s="50"/>
      <c r="F258" s="50"/>
      <c r="G258" s="50" t="s">
        <v>895</v>
      </c>
      <c r="H258" s="50" t="s">
        <v>887</v>
      </c>
      <c r="I258" s="72"/>
      <c r="J258" s="72"/>
      <c r="K258" s="72"/>
      <c r="L258" s="72"/>
    </row>
    <row r="259" ht="13.5" spans="1:12">
      <c r="A259" s="201"/>
      <c r="B259" s="72"/>
      <c r="C259" s="50" t="s">
        <v>896</v>
      </c>
      <c r="D259" s="50">
        <v>5</v>
      </c>
      <c r="E259" s="50"/>
      <c r="F259" s="50"/>
      <c r="G259" s="50" t="s">
        <v>897</v>
      </c>
      <c r="H259" s="50" t="s">
        <v>887</v>
      </c>
      <c r="I259" s="72"/>
      <c r="J259" s="72"/>
      <c r="K259" s="72"/>
      <c r="L259" s="72"/>
    </row>
    <row r="260" ht="24" spans="1:12">
      <c r="A260" s="201"/>
      <c r="B260" s="72"/>
      <c r="C260" s="50" t="s">
        <v>623</v>
      </c>
      <c r="D260" s="50">
        <v>300</v>
      </c>
      <c r="E260" s="50"/>
      <c r="F260" s="50"/>
      <c r="G260" s="50"/>
      <c r="H260" s="50" t="s">
        <v>898</v>
      </c>
      <c r="I260" s="72"/>
      <c r="J260" s="72"/>
      <c r="K260" s="72"/>
      <c r="L260" s="72"/>
    </row>
    <row r="261" ht="24" spans="1:12">
      <c r="A261" s="201"/>
      <c r="B261" s="72"/>
      <c r="C261" s="50" t="s">
        <v>899</v>
      </c>
      <c r="D261" s="50">
        <v>300</v>
      </c>
      <c r="E261" s="50" t="s">
        <v>616</v>
      </c>
      <c r="F261" s="50"/>
      <c r="G261" s="50"/>
      <c r="H261" s="50" t="s">
        <v>900</v>
      </c>
      <c r="I261" s="72"/>
      <c r="J261" s="72"/>
      <c r="K261" s="72"/>
      <c r="L261" s="72"/>
    </row>
    <row r="262" ht="24" spans="1:12">
      <c r="A262" s="201"/>
      <c r="B262" s="72"/>
      <c r="C262" s="50" t="s">
        <v>901</v>
      </c>
      <c r="D262" s="50">
        <v>10</v>
      </c>
      <c r="E262" s="50"/>
      <c r="F262" s="50"/>
      <c r="G262" s="50"/>
      <c r="H262" s="50" t="s">
        <v>898</v>
      </c>
      <c r="I262" s="72"/>
      <c r="J262" s="72"/>
      <c r="K262" s="72"/>
      <c r="L262" s="72"/>
    </row>
    <row r="263" ht="24" spans="1:12">
      <c r="A263" s="201"/>
      <c r="B263" s="72"/>
      <c r="C263" s="50" t="s">
        <v>838</v>
      </c>
      <c r="D263" s="50">
        <v>10</v>
      </c>
      <c r="E263" s="50"/>
      <c r="F263" s="50"/>
      <c r="G263" s="50"/>
      <c r="H263" s="50" t="s">
        <v>898</v>
      </c>
      <c r="I263" s="72"/>
      <c r="J263" s="72"/>
      <c r="K263" s="72"/>
      <c r="L263" s="72"/>
    </row>
    <row r="264" ht="24" spans="1:12">
      <c r="A264" s="202"/>
      <c r="B264" s="74"/>
      <c r="C264" s="50" t="s">
        <v>902</v>
      </c>
      <c r="D264" s="50">
        <v>10</v>
      </c>
      <c r="E264" s="50"/>
      <c r="F264" s="50"/>
      <c r="G264" s="50" t="s">
        <v>903</v>
      </c>
      <c r="H264" s="50" t="s">
        <v>898</v>
      </c>
      <c r="I264" s="74"/>
      <c r="J264" s="74"/>
      <c r="K264" s="74"/>
      <c r="L264" s="74"/>
    </row>
    <row r="265" ht="13.5" spans="1:12">
      <c r="A265" s="200">
        <f>COUNTA($A$5:A264)+1</f>
        <v>60</v>
      </c>
      <c r="B265" s="71" t="s">
        <v>904</v>
      </c>
      <c r="C265" s="50" t="s">
        <v>905</v>
      </c>
      <c r="D265" s="50">
        <v>1</v>
      </c>
      <c r="E265" s="50"/>
      <c r="F265" s="50"/>
      <c r="G265" s="50"/>
      <c r="H265" s="71" t="s">
        <v>887</v>
      </c>
      <c r="I265" s="71" t="s">
        <v>906</v>
      </c>
      <c r="J265" s="71" t="s">
        <v>907</v>
      </c>
      <c r="K265" s="71" t="s">
        <v>908</v>
      </c>
      <c r="L265" s="51" t="s">
        <v>909</v>
      </c>
    </row>
    <row r="266" ht="13.5" spans="1:12">
      <c r="A266" s="201"/>
      <c r="B266" s="72"/>
      <c r="C266" s="50" t="s">
        <v>910</v>
      </c>
      <c r="D266" s="50">
        <v>2</v>
      </c>
      <c r="E266" s="50"/>
      <c r="F266" s="50"/>
      <c r="G266" s="50"/>
      <c r="H266" s="72"/>
      <c r="I266" s="72"/>
      <c r="J266" s="72"/>
      <c r="K266" s="72"/>
      <c r="L266" s="72"/>
    </row>
    <row r="267" ht="13.5" spans="1:12">
      <c r="A267" s="201"/>
      <c r="B267" s="72"/>
      <c r="C267" s="50" t="s">
        <v>911</v>
      </c>
      <c r="D267" s="50">
        <v>1</v>
      </c>
      <c r="E267" s="50"/>
      <c r="F267" s="50"/>
      <c r="G267" s="50"/>
      <c r="H267" s="72"/>
      <c r="I267" s="72"/>
      <c r="J267" s="72"/>
      <c r="K267" s="72"/>
      <c r="L267" s="72"/>
    </row>
    <row r="268" ht="24" spans="1:12">
      <c r="A268" s="201"/>
      <c r="B268" s="72"/>
      <c r="C268" s="50" t="s">
        <v>912</v>
      </c>
      <c r="D268" s="50" t="s">
        <v>303</v>
      </c>
      <c r="E268" s="50"/>
      <c r="F268" s="50"/>
      <c r="G268" s="50"/>
      <c r="H268" s="72"/>
      <c r="I268" s="72"/>
      <c r="J268" s="72"/>
      <c r="K268" s="72"/>
      <c r="L268" s="72"/>
    </row>
    <row r="269" ht="13.5" spans="1:12">
      <c r="A269" s="201"/>
      <c r="B269" s="72"/>
      <c r="C269" s="50" t="s">
        <v>913</v>
      </c>
      <c r="D269" s="50">
        <v>3</v>
      </c>
      <c r="E269" s="50"/>
      <c r="F269" s="50"/>
      <c r="G269" s="50"/>
      <c r="H269" s="72"/>
      <c r="I269" s="72"/>
      <c r="J269" s="72"/>
      <c r="K269" s="72"/>
      <c r="L269" s="72"/>
    </row>
    <row r="270" ht="13.5" spans="1:12">
      <c r="A270" s="201"/>
      <c r="B270" s="72"/>
      <c r="C270" s="50" t="s">
        <v>654</v>
      </c>
      <c r="D270" s="50">
        <v>2</v>
      </c>
      <c r="E270" s="50"/>
      <c r="F270" s="50"/>
      <c r="G270" s="50"/>
      <c r="H270" s="72"/>
      <c r="I270" s="72"/>
      <c r="J270" s="72"/>
      <c r="K270" s="72"/>
      <c r="L270" s="72"/>
    </row>
    <row r="271" ht="13.5" spans="1:12">
      <c r="A271" s="201"/>
      <c r="B271" s="72"/>
      <c r="C271" s="50" t="s">
        <v>914</v>
      </c>
      <c r="D271" s="50">
        <v>100</v>
      </c>
      <c r="E271" s="50"/>
      <c r="F271" s="50"/>
      <c r="G271" s="50"/>
      <c r="H271" s="72"/>
      <c r="I271" s="72"/>
      <c r="J271" s="72"/>
      <c r="K271" s="72"/>
      <c r="L271" s="72"/>
    </row>
    <row r="272" ht="13.5" spans="1:12">
      <c r="A272" s="202"/>
      <c r="B272" s="74"/>
      <c r="C272" s="50" t="s">
        <v>915</v>
      </c>
      <c r="D272" s="50">
        <v>30</v>
      </c>
      <c r="E272" s="50"/>
      <c r="F272" s="50"/>
      <c r="G272" s="50"/>
      <c r="H272" s="74"/>
      <c r="I272" s="74"/>
      <c r="J272" s="74"/>
      <c r="K272" s="74"/>
      <c r="L272" s="74"/>
    </row>
    <row r="273" ht="13.5" spans="1:12">
      <c r="A273" s="200">
        <f>COUNTA($A$5:A272)+1</f>
        <v>61</v>
      </c>
      <c r="B273" s="82" t="s">
        <v>916</v>
      </c>
      <c r="C273" s="83" t="s">
        <v>911</v>
      </c>
      <c r="D273" s="82">
        <v>1</v>
      </c>
      <c r="E273" s="82" t="s">
        <v>917</v>
      </c>
      <c r="F273" s="82" t="s">
        <v>918</v>
      </c>
      <c r="G273" s="82" t="s">
        <v>919</v>
      </c>
      <c r="H273" s="82" t="s">
        <v>920</v>
      </c>
      <c r="I273" s="90" t="s">
        <v>921</v>
      </c>
      <c r="J273" s="91" t="s">
        <v>922</v>
      </c>
      <c r="K273" s="71" t="s">
        <v>923</v>
      </c>
      <c r="L273" s="71" t="s">
        <v>924</v>
      </c>
    </row>
    <row r="274" ht="13.5" spans="1:12">
      <c r="A274" s="201"/>
      <c r="B274" s="82"/>
      <c r="C274" s="83" t="s">
        <v>925</v>
      </c>
      <c r="D274" s="82">
        <v>3</v>
      </c>
      <c r="E274" s="82"/>
      <c r="F274" s="82"/>
      <c r="G274" s="82"/>
      <c r="H274" s="82"/>
      <c r="I274" s="92"/>
      <c r="J274" s="93"/>
      <c r="K274" s="72"/>
      <c r="L274" s="72"/>
    </row>
    <row r="275" ht="13.5" spans="1:12">
      <c r="A275" s="202"/>
      <c r="B275" s="82"/>
      <c r="C275" s="83" t="s">
        <v>926</v>
      </c>
      <c r="D275" s="82" t="s">
        <v>303</v>
      </c>
      <c r="E275" s="82"/>
      <c r="F275" s="82"/>
      <c r="G275" s="82"/>
      <c r="H275" s="82"/>
      <c r="I275" s="131"/>
      <c r="J275" s="132"/>
      <c r="K275" s="74"/>
      <c r="L275" s="74"/>
    </row>
    <row r="276" ht="36" spans="1:12">
      <c r="A276" s="94">
        <f>COUNTA($A$5:A275)+1</f>
        <v>62</v>
      </c>
      <c r="B276" s="36" t="s">
        <v>927</v>
      </c>
      <c r="C276" s="36" t="s">
        <v>928</v>
      </c>
      <c r="D276" s="36" t="s">
        <v>18</v>
      </c>
      <c r="E276" s="36" t="s">
        <v>270</v>
      </c>
      <c r="F276" s="36" t="s">
        <v>880</v>
      </c>
      <c r="G276" s="36" t="s">
        <v>929</v>
      </c>
      <c r="H276" s="36" t="s">
        <v>607</v>
      </c>
      <c r="I276" s="36" t="s">
        <v>930</v>
      </c>
      <c r="J276" s="36" t="s">
        <v>931</v>
      </c>
      <c r="K276" s="36" t="s">
        <v>932</v>
      </c>
      <c r="L276" s="36" t="s">
        <v>933</v>
      </c>
    </row>
    <row r="277" ht="24" spans="1:12">
      <c r="A277" s="200">
        <f>COUNTA($A$5:A276)+1</f>
        <v>63</v>
      </c>
      <c r="B277" s="95" t="s">
        <v>934</v>
      </c>
      <c r="C277" s="37" t="s">
        <v>935</v>
      </c>
      <c r="D277" s="37">
        <v>5</v>
      </c>
      <c r="E277" s="37" t="s">
        <v>936</v>
      </c>
      <c r="F277" s="37" t="s">
        <v>136</v>
      </c>
      <c r="G277" s="37" t="s">
        <v>937</v>
      </c>
      <c r="H277" s="37" t="s">
        <v>938</v>
      </c>
      <c r="I277" s="37"/>
      <c r="J277" s="54" t="s">
        <v>939</v>
      </c>
      <c r="K277" s="95" t="s">
        <v>940</v>
      </c>
      <c r="L277" s="71" t="s">
        <v>941</v>
      </c>
    </row>
    <row r="278" ht="36" spans="1:12">
      <c r="A278" s="201"/>
      <c r="B278" s="96"/>
      <c r="C278" s="37" t="s">
        <v>942</v>
      </c>
      <c r="D278" s="37">
        <v>10</v>
      </c>
      <c r="E278" s="37" t="s">
        <v>936</v>
      </c>
      <c r="F278" s="37" t="s">
        <v>136</v>
      </c>
      <c r="G278" s="37" t="s">
        <v>943</v>
      </c>
      <c r="H278" s="37" t="s">
        <v>944</v>
      </c>
      <c r="I278" s="37"/>
      <c r="J278" s="55"/>
      <c r="K278" s="96"/>
      <c r="L278" s="72"/>
    </row>
    <row r="279" ht="48" spans="1:12">
      <c r="A279" s="201"/>
      <c r="B279" s="96"/>
      <c r="C279" s="37" t="s">
        <v>945</v>
      </c>
      <c r="D279" s="37">
        <v>25</v>
      </c>
      <c r="E279" s="37" t="s">
        <v>946</v>
      </c>
      <c r="F279" s="37" t="s">
        <v>483</v>
      </c>
      <c r="G279" s="37" t="s">
        <v>947</v>
      </c>
      <c r="H279" s="37" t="s">
        <v>948</v>
      </c>
      <c r="I279" s="37"/>
      <c r="J279" s="55"/>
      <c r="K279" s="96"/>
      <c r="L279" s="72"/>
    </row>
    <row r="280" ht="36" spans="1:12">
      <c r="A280" s="201"/>
      <c r="B280" s="96"/>
      <c r="C280" s="37" t="s">
        <v>646</v>
      </c>
      <c r="D280" s="37">
        <v>20</v>
      </c>
      <c r="E280" s="37" t="s">
        <v>397</v>
      </c>
      <c r="F280" s="37" t="s">
        <v>483</v>
      </c>
      <c r="G280" s="37" t="s">
        <v>949</v>
      </c>
      <c r="H280" s="37" t="s">
        <v>950</v>
      </c>
      <c r="I280" s="37"/>
      <c r="J280" s="55"/>
      <c r="K280" s="96"/>
      <c r="L280" s="72"/>
    </row>
    <row r="281" ht="36" spans="1:12">
      <c r="A281" s="201"/>
      <c r="B281" s="96"/>
      <c r="C281" s="37" t="s">
        <v>951</v>
      </c>
      <c r="D281" s="37">
        <v>25</v>
      </c>
      <c r="E281" s="37" t="s">
        <v>270</v>
      </c>
      <c r="F281" s="37" t="s">
        <v>483</v>
      </c>
      <c r="G281" s="37" t="s">
        <v>952</v>
      </c>
      <c r="H281" s="37" t="s">
        <v>953</v>
      </c>
      <c r="I281" s="37"/>
      <c r="J281" s="55"/>
      <c r="K281" s="96"/>
      <c r="L281" s="72"/>
    </row>
    <row r="282" ht="36" spans="1:12">
      <c r="A282" s="201"/>
      <c r="B282" s="96"/>
      <c r="C282" s="37" t="s">
        <v>954</v>
      </c>
      <c r="D282" s="37">
        <v>20</v>
      </c>
      <c r="E282" s="37" t="s">
        <v>270</v>
      </c>
      <c r="F282" s="37" t="s">
        <v>483</v>
      </c>
      <c r="G282" s="37" t="s">
        <v>952</v>
      </c>
      <c r="H282" s="37" t="s">
        <v>955</v>
      </c>
      <c r="I282" s="37"/>
      <c r="J282" s="55"/>
      <c r="K282" s="96"/>
      <c r="L282" s="72"/>
    </row>
    <row r="283" ht="36" spans="1:12">
      <c r="A283" s="201"/>
      <c r="B283" s="96"/>
      <c r="C283" s="37" t="s">
        <v>956</v>
      </c>
      <c r="D283" s="37">
        <v>20</v>
      </c>
      <c r="E283" s="37" t="s">
        <v>270</v>
      </c>
      <c r="F283" s="37" t="s">
        <v>483</v>
      </c>
      <c r="G283" s="37" t="s">
        <v>952</v>
      </c>
      <c r="H283" s="37" t="s">
        <v>957</v>
      </c>
      <c r="I283" s="37"/>
      <c r="J283" s="55"/>
      <c r="K283" s="96"/>
      <c r="L283" s="72"/>
    </row>
    <row r="284" ht="48" spans="1:12">
      <c r="A284" s="201"/>
      <c r="B284" s="96"/>
      <c r="C284" s="37" t="s">
        <v>650</v>
      </c>
      <c r="D284" s="37">
        <v>20</v>
      </c>
      <c r="E284" s="37" t="s">
        <v>581</v>
      </c>
      <c r="F284" s="37" t="s">
        <v>483</v>
      </c>
      <c r="G284" s="37" t="s">
        <v>958</v>
      </c>
      <c r="H284" s="37" t="s">
        <v>959</v>
      </c>
      <c r="I284" s="37"/>
      <c r="J284" s="55"/>
      <c r="K284" s="96"/>
      <c r="L284" s="72"/>
    </row>
    <row r="285" ht="36" spans="1:12">
      <c r="A285" s="201"/>
      <c r="B285" s="96"/>
      <c r="C285" s="37" t="s">
        <v>656</v>
      </c>
      <c r="D285" s="37">
        <v>20</v>
      </c>
      <c r="E285" s="37" t="s">
        <v>397</v>
      </c>
      <c r="F285" s="37" t="s">
        <v>483</v>
      </c>
      <c r="G285" s="37" t="s">
        <v>947</v>
      </c>
      <c r="H285" s="37" t="s">
        <v>960</v>
      </c>
      <c r="I285" s="37"/>
      <c r="J285" s="55"/>
      <c r="K285" s="96"/>
      <c r="L285" s="72"/>
    </row>
    <row r="286" ht="36" spans="1:12">
      <c r="A286" s="201"/>
      <c r="B286" s="96"/>
      <c r="C286" s="37" t="s">
        <v>961</v>
      </c>
      <c r="D286" s="37">
        <v>20</v>
      </c>
      <c r="E286" s="37" t="s">
        <v>962</v>
      </c>
      <c r="F286" s="37" t="s">
        <v>483</v>
      </c>
      <c r="G286" s="37" t="s">
        <v>963</v>
      </c>
      <c r="H286" s="37" t="s">
        <v>964</v>
      </c>
      <c r="I286" s="37"/>
      <c r="J286" s="55"/>
      <c r="K286" s="96"/>
      <c r="L286" s="72"/>
    </row>
    <row r="287" ht="36" spans="1:12">
      <c r="A287" s="201"/>
      <c r="B287" s="96"/>
      <c r="C287" s="37" t="s">
        <v>965</v>
      </c>
      <c r="D287" s="37">
        <v>20</v>
      </c>
      <c r="E287" s="37" t="s">
        <v>397</v>
      </c>
      <c r="F287" s="37" t="s">
        <v>483</v>
      </c>
      <c r="G287" s="37" t="s">
        <v>966</v>
      </c>
      <c r="H287" s="37" t="s">
        <v>967</v>
      </c>
      <c r="I287" s="37"/>
      <c r="J287" s="55"/>
      <c r="K287" s="96"/>
      <c r="L287" s="72"/>
    </row>
    <row r="288" ht="36" spans="1:12">
      <c r="A288" s="201"/>
      <c r="B288" s="96"/>
      <c r="C288" s="37" t="s">
        <v>968</v>
      </c>
      <c r="D288" s="37">
        <v>20</v>
      </c>
      <c r="E288" s="37" t="s">
        <v>969</v>
      </c>
      <c r="F288" s="37" t="s">
        <v>483</v>
      </c>
      <c r="G288" s="37" t="s">
        <v>947</v>
      </c>
      <c r="H288" s="37" t="s">
        <v>970</v>
      </c>
      <c r="I288" s="37"/>
      <c r="J288" s="55"/>
      <c r="K288" s="96"/>
      <c r="L288" s="72"/>
    </row>
    <row r="289" ht="36" spans="1:12">
      <c r="A289" s="201"/>
      <c r="B289" s="96"/>
      <c r="C289" s="37" t="s">
        <v>971</v>
      </c>
      <c r="D289" s="37">
        <v>20</v>
      </c>
      <c r="E289" s="37" t="s">
        <v>969</v>
      </c>
      <c r="F289" s="37" t="s">
        <v>483</v>
      </c>
      <c r="G289" s="37" t="s">
        <v>949</v>
      </c>
      <c r="H289" s="37" t="s">
        <v>972</v>
      </c>
      <c r="I289" s="37"/>
      <c r="J289" s="55"/>
      <c r="K289" s="96"/>
      <c r="L289" s="72"/>
    </row>
    <row r="290" ht="36" spans="1:12">
      <c r="A290" s="201"/>
      <c r="B290" s="96"/>
      <c r="C290" s="37" t="s">
        <v>973</v>
      </c>
      <c r="D290" s="37">
        <v>20</v>
      </c>
      <c r="E290" s="37" t="s">
        <v>492</v>
      </c>
      <c r="F290" s="37" t="s">
        <v>483</v>
      </c>
      <c r="G290" s="37" t="s">
        <v>974</v>
      </c>
      <c r="H290" s="37" t="s">
        <v>950</v>
      </c>
      <c r="I290" s="37"/>
      <c r="J290" s="55"/>
      <c r="K290" s="96"/>
      <c r="L290" s="72"/>
    </row>
    <row r="291" ht="36" spans="1:12">
      <c r="A291" s="201"/>
      <c r="B291" s="96"/>
      <c r="C291" s="37" t="s">
        <v>975</v>
      </c>
      <c r="D291" s="37">
        <v>20</v>
      </c>
      <c r="E291" s="37" t="s">
        <v>588</v>
      </c>
      <c r="F291" s="37" t="s">
        <v>136</v>
      </c>
      <c r="G291" s="37" t="s">
        <v>976</v>
      </c>
      <c r="H291" s="37" t="s">
        <v>977</v>
      </c>
      <c r="I291" s="37"/>
      <c r="J291" s="55"/>
      <c r="K291" s="96"/>
      <c r="L291" s="72"/>
    </row>
    <row r="292" ht="36" spans="1:12">
      <c r="A292" s="201"/>
      <c r="B292" s="96"/>
      <c r="C292" s="37" t="s">
        <v>978</v>
      </c>
      <c r="D292" s="37">
        <v>20</v>
      </c>
      <c r="E292" s="37" t="s">
        <v>979</v>
      </c>
      <c r="F292" s="37" t="s">
        <v>483</v>
      </c>
      <c r="G292" s="37" t="s">
        <v>980</v>
      </c>
      <c r="H292" s="37" t="s">
        <v>981</v>
      </c>
      <c r="I292" s="37"/>
      <c r="J292" s="55"/>
      <c r="K292" s="96"/>
      <c r="L292" s="72"/>
    </row>
    <row r="293" ht="24" spans="1:12">
      <c r="A293" s="206"/>
      <c r="B293" s="98"/>
      <c r="C293" s="36" t="s">
        <v>928</v>
      </c>
      <c r="D293" s="36" t="s">
        <v>18</v>
      </c>
      <c r="E293" s="36" t="s">
        <v>270</v>
      </c>
      <c r="F293" s="36" t="s">
        <v>880</v>
      </c>
      <c r="G293" s="36" t="s">
        <v>929</v>
      </c>
      <c r="H293" s="36" t="s">
        <v>607</v>
      </c>
      <c r="I293" s="36" t="s">
        <v>982</v>
      </c>
      <c r="J293" s="56"/>
      <c r="K293" s="98"/>
      <c r="L293" s="74"/>
    </row>
    <row r="294" ht="48" spans="1:12">
      <c r="A294" s="207">
        <f>COUNTA($A$5:A293)+1</f>
        <v>64</v>
      </c>
      <c r="B294" s="50" t="s">
        <v>983</v>
      </c>
      <c r="C294" s="50" t="s">
        <v>984</v>
      </c>
      <c r="D294" s="50">
        <v>5</v>
      </c>
      <c r="E294" s="50" t="s">
        <v>270</v>
      </c>
      <c r="F294" s="36" t="s">
        <v>880</v>
      </c>
      <c r="G294" s="36" t="s">
        <v>929</v>
      </c>
      <c r="H294" s="36" t="s">
        <v>607</v>
      </c>
      <c r="I294" s="36" t="s">
        <v>982</v>
      </c>
      <c r="J294" s="50" t="s">
        <v>985</v>
      </c>
      <c r="K294" s="50" t="s">
        <v>986</v>
      </c>
      <c r="L294" s="50" t="s">
        <v>987</v>
      </c>
    </row>
    <row r="295" ht="36" spans="1:12">
      <c r="A295" s="208">
        <f>COUNTA($A$5:A294)+1</f>
        <v>65</v>
      </c>
      <c r="B295" s="37" t="s">
        <v>988</v>
      </c>
      <c r="C295" s="37" t="s">
        <v>989</v>
      </c>
      <c r="D295" s="37">
        <v>6</v>
      </c>
      <c r="E295" s="37" t="s">
        <v>990</v>
      </c>
      <c r="F295" s="37" t="s">
        <v>880</v>
      </c>
      <c r="G295" s="36" t="s">
        <v>929</v>
      </c>
      <c r="H295" s="37">
        <v>1760</v>
      </c>
      <c r="I295" s="37" t="s">
        <v>608</v>
      </c>
      <c r="J295" s="37" t="s">
        <v>991</v>
      </c>
      <c r="K295" s="50" t="s">
        <v>992</v>
      </c>
      <c r="L295" s="37" t="s">
        <v>993</v>
      </c>
    </row>
    <row r="296" ht="36" spans="1:12">
      <c r="A296" s="208">
        <f>COUNTA($A$5:A295)+1</f>
        <v>66</v>
      </c>
      <c r="B296" s="37" t="s">
        <v>994</v>
      </c>
      <c r="C296" s="37" t="s">
        <v>364</v>
      </c>
      <c r="D296" s="37">
        <v>20</v>
      </c>
      <c r="E296" s="37" t="s">
        <v>588</v>
      </c>
      <c r="F296" s="37" t="s">
        <v>271</v>
      </c>
      <c r="G296" s="37" t="s">
        <v>995</v>
      </c>
      <c r="H296" s="37" t="s">
        <v>996</v>
      </c>
      <c r="I296" s="37" t="s">
        <v>608</v>
      </c>
      <c r="J296" s="37" t="s">
        <v>997</v>
      </c>
      <c r="K296" s="37" t="s">
        <v>998</v>
      </c>
      <c r="L296" s="37" t="s">
        <v>999</v>
      </c>
    </row>
    <row r="297" ht="48" spans="1:12">
      <c r="A297" s="208">
        <f>COUNTA($A$5:A296)+1</f>
        <v>67</v>
      </c>
      <c r="B297" s="37" t="s">
        <v>1000</v>
      </c>
      <c r="C297" s="37" t="s">
        <v>1001</v>
      </c>
      <c r="D297" s="37">
        <v>3</v>
      </c>
      <c r="E297" s="37" t="s">
        <v>588</v>
      </c>
      <c r="F297" s="37" t="s">
        <v>1002</v>
      </c>
      <c r="G297" s="37" t="s">
        <v>606</v>
      </c>
      <c r="H297" s="37" t="s">
        <v>274</v>
      </c>
      <c r="I297" s="37" t="s">
        <v>1003</v>
      </c>
      <c r="J297" s="37" t="s">
        <v>1004</v>
      </c>
      <c r="K297" s="37" t="s">
        <v>1005</v>
      </c>
      <c r="L297" s="37" t="s">
        <v>1006</v>
      </c>
    </row>
    <row r="298" ht="36" spans="1:12">
      <c r="A298" s="208">
        <f>COUNTA($A$5:A297)+1</f>
        <v>68</v>
      </c>
      <c r="B298" s="37" t="s">
        <v>1007</v>
      </c>
      <c r="C298" s="37" t="s">
        <v>364</v>
      </c>
      <c r="D298" s="37" t="s">
        <v>18</v>
      </c>
      <c r="E298" s="37" t="s">
        <v>990</v>
      </c>
      <c r="F298" s="37" t="s">
        <v>18</v>
      </c>
      <c r="G298" s="36" t="s">
        <v>929</v>
      </c>
      <c r="H298" s="37" t="s">
        <v>1008</v>
      </c>
      <c r="I298" s="36" t="s">
        <v>1009</v>
      </c>
      <c r="J298" s="37" t="s">
        <v>1010</v>
      </c>
      <c r="K298" s="37" t="s">
        <v>1011</v>
      </c>
      <c r="L298" s="37" t="s">
        <v>1012</v>
      </c>
    </row>
    <row r="299" ht="202.5" spans="1:12">
      <c r="A299" s="208">
        <f>COUNTA($A$5:A298)+1</f>
        <v>69</v>
      </c>
      <c r="B299" s="99" t="s">
        <v>1013</v>
      </c>
      <c r="C299" s="99" t="s">
        <v>1014</v>
      </c>
      <c r="D299" s="99">
        <v>12</v>
      </c>
      <c r="E299" s="99" t="s">
        <v>1015</v>
      </c>
      <c r="F299" s="99" t="s">
        <v>18</v>
      </c>
      <c r="G299" s="99"/>
      <c r="H299" s="99" t="s">
        <v>1016</v>
      </c>
      <c r="I299" s="99" t="s">
        <v>1017</v>
      </c>
      <c r="J299" s="99" t="s">
        <v>1018</v>
      </c>
      <c r="K299" s="99">
        <v>18108541252</v>
      </c>
      <c r="L299" s="99" t="s">
        <v>1019</v>
      </c>
    </row>
    <row r="300" ht="48" customHeight="1" spans="1:12">
      <c r="A300" s="196">
        <f>COUNTA($A$5:A299)+1</f>
        <v>70</v>
      </c>
      <c r="B300" s="54" t="s">
        <v>1020</v>
      </c>
      <c r="C300" s="37" t="s">
        <v>364</v>
      </c>
      <c r="D300" s="37">
        <v>5</v>
      </c>
      <c r="E300" s="37" t="s">
        <v>588</v>
      </c>
      <c r="F300" s="37" t="s">
        <v>271</v>
      </c>
      <c r="G300" s="37" t="s">
        <v>606</v>
      </c>
      <c r="H300" s="37" t="s">
        <v>607</v>
      </c>
      <c r="I300" s="37" t="s">
        <v>608</v>
      </c>
      <c r="J300" s="37" t="s">
        <v>1021</v>
      </c>
      <c r="K300" s="37" t="s">
        <v>1022</v>
      </c>
      <c r="L300" s="37" t="s">
        <v>1023</v>
      </c>
    </row>
    <row r="301" ht="72" customHeight="1" spans="1:12">
      <c r="A301" s="197"/>
      <c r="B301" s="55"/>
      <c r="C301" s="209" t="s">
        <v>202</v>
      </c>
      <c r="D301" s="209">
        <v>5</v>
      </c>
      <c r="E301" s="209" t="s">
        <v>17</v>
      </c>
      <c r="F301" s="209" t="s">
        <v>483</v>
      </c>
      <c r="G301" s="209" t="s">
        <v>1024</v>
      </c>
      <c r="H301" s="209" t="s">
        <v>1025</v>
      </c>
      <c r="I301" s="212" t="s">
        <v>1026</v>
      </c>
      <c r="J301" s="209" t="s">
        <v>1027</v>
      </c>
      <c r="K301" s="209" t="s">
        <v>1028</v>
      </c>
      <c r="L301" s="213" t="s">
        <v>1029</v>
      </c>
    </row>
    <row r="302" ht="72" customHeight="1" spans="1:12">
      <c r="A302" s="197"/>
      <c r="B302" s="55"/>
      <c r="C302" s="209" t="s">
        <v>1030</v>
      </c>
      <c r="D302" s="209">
        <v>3</v>
      </c>
      <c r="E302" s="209" t="s">
        <v>91</v>
      </c>
      <c r="F302" s="209" t="s">
        <v>136</v>
      </c>
      <c r="G302" s="209" t="s">
        <v>1031</v>
      </c>
      <c r="H302" s="209" t="s">
        <v>1032</v>
      </c>
      <c r="I302" s="212" t="s">
        <v>1026</v>
      </c>
      <c r="J302" s="209" t="s">
        <v>1027</v>
      </c>
      <c r="K302" s="209" t="s">
        <v>1028</v>
      </c>
      <c r="L302" s="214"/>
    </row>
    <row r="303" ht="72" customHeight="1" spans="1:12">
      <c r="A303" s="197"/>
      <c r="B303" s="55"/>
      <c r="C303" s="210" t="s">
        <v>598</v>
      </c>
      <c r="D303" s="210">
        <v>2</v>
      </c>
      <c r="E303" s="210" t="s">
        <v>1033</v>
      </c>
      <c r="F303" s="210" t="s">
        <v>136</v>
      </c>
      <c r="G303" s="210" t="s">
        <v>1034</v>
      </c>
      <c r="H303" s="210" t="s">
        <v>1025</v>
      </c>
      <c r="I303" s="212" t="s">
        <v>1026</v>
      </c>
      <c r="J303" s="209" t="s">
        <v>1027</v>
      </c>
      <c r="K303" s="209" t="s">
        <v>1028</v>
      </c>
      <c r="L303" s="214"/>
    </row>
    <row r="304" ht="72" customHeight="1" spans="1:12">
      <c r="A304" s="197"/>
      <c r="B304" s="55"/>
      <c r="C304" s="210" t="s">
        <v>925</v>
      </c>
      <c r="D304" s="210">
        <v>2</v>
      </c>
      <c r="E304" s="210" t="s">
        <v>1033</v>
      </c>
      <c r="F304" s="210" t="s">
        <v>136</v>
      </c>
      <c r="G304" s="211" t="s">
        <v>1035</v>
      </c>
      <c r="H304" s="210" t="s">
        <v>147</v>
      </c>
      <c r="I304" s="212" t="s">
        <v>1026</v>
      </c>
      <c r="J304" s="209" t="s">
        <v>1027</v>
      </c>
      <c r="K304" s="209" t="s">
        <v>1028</v>
      </c>
      <c r="L304" s="214"/>
    </row>
    <row r="305" ht="72" customHeight="1" spans="1:12">
      <c r="A305" s="198"/>
      <c r="B305" s="56"/>
      <c r="C305" s="210" t="s">
        <v>36</v>
      </c>
      <c r="D305" s="210">
        <v>5</v>
      </c>
      <c r="E305" s="210" t="s">
        <v>17</v>
      </c>
      <c r="F305" s="210" t="s">
        <v>483</v>
      </c>
      <c r="G305" s="210" t="s">
        <v>1036</v>
      </c>
      <c r="H305" s="210" t="s">
        <v>1037</v>
      </c>
      <c r="I305" s="212" t="s">
        <v>1026</v>
      </c>
      <c r="J305" s="209" t="s">
        <v>1027</v>
      </c>
      <c r="K305" s="209" t="s">
        <v>1028</v>
      </c>
      <c r="L305" s="215"/>
    </row>
    <row r="306" ht="72" spans="1:12">
      <c r="A306" s="203">
        <f>COUNTA($A$5:A305)+1</f>
        <v>71</v>
      </c>
      <c r="B306" s="101" t="s">
        <v>1038</v>
      </c>
      <c r="C306" s="102" t="s">
        <v>698</v>
      </c>
      <c r="D306" s="102">
        <v>1</v>
      </c>
      <c r="E306" s="103" t="s">
        <v>1039</v>
      </c>
      <c r="F306" s="102" t="s">
        <v>918</v>
      </c>
      <c r="G306" s="104" t="s">
        <v>1040</v>
      </c>
      <c r="H306" s="102" t="s">
        <v>98</v>
      </c>
      <c r="I306" s="71" t="s">
        <v>1041</v>
      </c>
      <c r="J306" s="50" t="s">
        <v>1042</v>
      </c>
      <c r="K306" s="134" t="s">
        <v>1043</v>
      </c>
      <c r="L306" s="216"/>
    </row>
    <row r="307" ht="96" spans="1:12">
      <c r="A307" s="203"/>
      <c r="B307" s="105"/>
      <c r="C307" s="102" t="s">
        <v>1044</v>
      </c>
      <c r="D307" s="102">
        <v>1</v>
      </c>
      <c r="E307" s="103" t="s">
        <v>649</v>
      </c>
      <c r="F307" s="102" t="s">
        <v>918</v>
      </c>
      <c r="G307" s="106" t="s">
        <v>1045</v>
      </c>
      <c r="H307" s="102" t="s">
        <v>98</v>
      </c>
      <c r="I307" s="72"/>
      <c r="J307" s="50"/>
      <c r="K307" s="134"/>
      <c r="L307" s="216"/>
    </row>
    <row r="308" ht="108" spans="1:12">
      <c r="A308" s="203"/>
      <c r="B308" s="105"/>
      <c r="C308" s="102" t="s">
        <v>733</v>
      </c>
      <c r="D308" s="102">
        <v>1</v>
      </c>
      <c r="E308" s="103" t="s">
        <v>649</v>
      </c>
      <c r="F308" s="102" t="s">
        <v>1046</v>
      </c>
      <c r="G308" s="106" t="s">
        <v>1047</v>
      </c>
      <c r="H308" s="102" t="s">
        <v>98</v>
      </c>
      <c r="I308" s="72"/>
      <c r="J308" s="50"/>
      <c r="K308" s="134"/>
      <c r="L308" s="216"/>
    </row>
    <row r="309" ht="96" spans="1:12">
      <c r="A309" s="203"/>
      <c r="B309" s="105"/>
      <c r="C309" s="102" t="s">
        <v>1048</v>
      </c>
      <c r="D309" s="102">
        <v>4</v>
      </c>
      <c r="E309" s="103" t="s">
        <v>142</v>
      </c>
      <c r="F309" s="107" t="s">
        <v>28</v>
      </c>
      <c r="G309" s="106" t="s">
        <v>1049</v>
      </c>
      <c r="H309" s="102" t="s">
        <v>98</v>
      </c>
      <c r="I309" s="72"/>
      <c r="J309" s="50"/>
      <c r="K309" s="134"/>
      <c r="L309" s="216"/>
    </row>
    <row r="310" ht="36" spans="1:12">
      <c r="A310" s="203"/>
      <c r="B310" s="105"/>
      <c r="C310" s="102" t="s">
        <v>1050</v>
      </c>
      <c r="D310" s="102">
        <v>2</v>
      </c>
      <c r="E310" s="103" t="s">
        <v>142</v>
      </c>
      <c r="F310" s="107"/>
      <c r="G310" s="108" t="s">
        <v>1051</v>
      </c>
      <c r="H310" s="102" t="s">
        <v>98</v>
      </c>
      <c r="I310" s="72"/>
      <c r="J310" s="50"/>
      <c r="K310" s="134"/>
      <c r="L310" s="216"/>
    </row>
    <row r="311" ht="60" spans="1:12">
      <c r="A311" s="203"/>
      <c r="B311" s="105"/>
      <c r="C311" s="108" t="s">
        <v>1052</v>
      </c>
      <c r="D311" s="108">
        <v>7</v>
      </c>
      <c r="E311" s="109" t="s">
        <v>33</v>
      </c>
      <c r="F311" s="107"/>
      <c r="G311" s="108" t="s">
        <v>1053</v>
      </c>
      <c r="H311" s="108" t="s">
        <v>1054</v>
      </c>
      <c r="I311" s="72"/>
      <c r="J311" s="50"/>
      <c r="K311" s="134"/>
      <c r="L311" s="216"/>
    </row>
    <row r="312" ht="60" spans="1:12">
      <c r="A312" s="203"/>
      <c r="B312" s="105"/>
      <c r="C312" s="108" t="s">
        <v>1055</v>
      </c>
      <c r="D312" s="43">
        <v>2</v>
      </c>
      <c r="E312" s="111"/>
      <c r="F312" s="107"/>
      <c r="G312" s="109" t="s">
        <v>1053</v>
      </c>
      <c r="H312" s="108" t="s">
        <v>1054</v>
      </c>
      <c r="I312" s="72"/>
      <c r="J312" s="50"/>
      <c r="K312" s="134"/>
      <c r="L312" s="216"/>
    </row>
    <row r="313" ht="36" spans="1:12">
      <c r="A313" s="203"/>
      <c r="B313" s="105"/>
      <c r="C313" s="108" t="s">
        <v>1056</v>
      </c>
      <c r="D313" s="108">
        <v>2</v>
      </c>
      <c r="E313" s="111"/>
      <c r="F313" s="107"/>
      <c r="G313" s="108" t="s">
        <v>1051</v>
      </c>
      <c r="H313" s="108" t="s">
        <v>1057</v>
      </c>
      <c r="I313" s="72"/>
      <c r="J313" s="50"/>
      <c r="K313" s="134"/>
      <c r="L313" s="216"/>
    </row>
    <row r="314" ht="36" spans="1:12">
      <c r="A314" s="203"/>
      <c r="B314" s="105"/>
      <c r="C314" s="108" t="s">
        <v>1058</v>
      </c>
      <c r="D314" s="108">
        <v>2</v>
      </c>
      <c r="E314" s="111"/>
      <c r="F314" s="107"/>
      <c r="G314" s="109" t="s">
        <v>1059</v>
      </c>
      <c r="H314" s="108" t="s">
        <v>1054</v>
      </c>
      <c r="I314" s="72"/>
      <c r="J314" s="50"/>
      <c r="K314" s="134"/>
      <c r="L314" s="216"/>
    </row>
    <row r="315" ht="36" spans="1:12">
      <c r="A315" s="203"/>
      <c r="B315" s="105"/>
      <c r="C315" s="108" t="s">
        <v>1060</v>
      </c>
      <c r="D315" s="43">
        <v>2</v>
      </c>
      <c r="E315" s="111"/>
      <c r="F315" s="107"/>
      <c r="G315" s="112"/>
      <c r="H315" s="108" t="s">
        <v>1061</v>
      </c>
      <c r="I315" s="72"/>
      <c r="J315" s="50"/>
      <c r="K315" s="134"/>
      <c r="L315" s="216"/>
    </row>
    <row r="316" ht="72" spans="1:12">
      <c r="A316" s="203"/>
      <c r="B316" s="105"/>
      <c r="C316" s="108" t="s">
        <v>1062</v>
      </c>
      <c r="D316" s="108">
        <v>1</v>
      </c>
      <c r="E316" s="108" t="s">
        <v>17</v>
      </c>
      <c r="F316" s="108" t="s">
        <v>1063</v>
      </c>
      <c r="G316" s="106" t="s">
        <v>1064</v>
      </c>
      <c r="H316" s="108" t="s">
        <v>1065</v>
      </c>
      <c r="I316" s="72"/>
      <c r="J316" s="50"/>
      <c r="K316" s="134"/>
      <c r="L316" s="77" t="s">
        <v>1066</v>
      </c>
    </row>
    <row r="317" ht="48" spans="1:12">
      <c r="A317" s="203"/>
      <c r="B317" s="105"/>
      <c r="C317" s="108" t="s">
        <v>1067</v>
      </c>
      <c r="D317" s="43">
        <v>1</v>
      </c>
      <c r="E317" s="43" t="s">
        <v>17</v>
      </c>
      <c r="F317" s="43" t="s">
        <v>1063</v>
      </c>
      <c r="G317" s="106" t="s">
        <v>1068</v>
      </c>
      <c r="H317" s="108" t="s">
        <v>1069</v>
      </c>
      <c r="I317" s="72"/>
      <c r="J317" s="50"/>
      <c r="K317" s="134"/>
      <c r="L317" s="77"/>
    </row>
    <row r="318" ht="36" spans="1:12">
      <c r="A318" s="203"/>
      <c r="B318" s="105"/>
      <c r="C318" s="108" t="s">
        <v>1070</v>
      </c>
      <c r="D318" s="43">
        <v>1</v>
      </c>
      <c r="E318" s="43" t="s">
        <v>17</v>
      </c>
      <c r="F318" s="43" t="s">
        <v>1063</v>
      </c>
      <c r="G318" s="106" t="s">
        <v>1071</v>
      </c>
      <c r="H318" s="108" t="s">
        <v>1072</v>
      </c>
      <c r="I318" s="72"/>
      <c r="J318" s="50"/>
      <c r="K318" s="134"/>
      <c r="L318" s="77"/>
    </row>
    <row r="319" ht="96" spans="1:12">
      <c r="A319" s="203"/>
      <c r="B319" s="105"/>
      <c r="C319" s="108" t="s">
        <v>1073</v>
      </c>
      <c r="D319" s="108">
        <v>1</v>
      </c>
      <c r="E319" s="108" t="s">
        <v>653</v>
      </c>
      <c r="F319" s="108" t="s">
        <v>51</v>
      </c>
      <c r="G319" s="106" t="s">
        <v>1074</v>
      </c>
      <c r="H319" s="108" t="s">
        <v>98</v>
      </c>
      <c r="I319" s="72"/>
      <c r="J319" s="50"/>
      <c r="K319" s="134"/>
      <c r="L319" s="77"/>
    </row>
    <row r="320" ht="132" spans="1:12">
      <c r="A320" s="203"/>
      <c r="B320" s="105"/>
      <c r="C320" s="108" t="s">
        <v>1075</v>
      </c>
      <c r="D320" s="108">
        <v>1</v>
      </c>
      <c r="E320" s="108" t="s">
        <v>1076</v>
      </c>
      <c r="F320" s="108" t="s">
        <v>1046</v>
      </c>
      <c r="G320" s="106" t="s">
        <v>1077</v>
      </c>
      <c r="H320" s="108" t="s">
        <v>98</v>
      </c>
      <c r="I320" s="72"/>
      <c r="J320" s="50"/>
      <c r="K320" s="134"/>
      <c r="L320" s="77"/>
    </row>
    <row r="321" ht="48" spans="1:12">
      <c r="A321" s="203"/>
      <c r="B321" s="105"/>
      <c r="C321" s="108" t="s">
        <v>1078</v>
      </c>
      <c r="D321" s="108">
        <v>1</v>
      </c>
      <c r="E321" s="108" t="s">
        <v>17</v>
      </c>
      <c r="F321" s="108" t="s">
        <v>1079</v>
      </c>
      <c r="G321" s="106" t="s">
        <v>1080</v>
      </c>
      <c r="H321" s="108" t="s">
        <v>1081</v>
      </c>
      <c r="I321" s="72"/>
      <c r="J321" s="50"/>
      <c r="K321" s="134"/>
      <c r="L321" s="77"/>
    </row>
    <row r="322" ht="96" spans="1:12">
      <c r="A322" s="203"/>
      <c r="B322" s="105"/>
      <c r="C322" s="108" t="s">
        <v>1082</v>
      </c>
      <c r="D322" s="108">
        <v>1</v>
      </c>
      <c r="E322" s="108" t="s">
        <v>649</v>
      </c>
      <c r="F322" s="108" t="s">
        <v>918</v>
      </c>
      <c r="G322" s="106" t="s">
        <v>1083</v>
      </c>
      <c r="H322" s="108" t="s">
        <v>98</v>
      </c>
      <c r="I322" s="72"/>
      <c r="J322" s="50"/>
      <c r="K322" s="134"/>
      <c r="L322" s="77"/>
    </row>
    <row r="323" ht="13.5" spans="1:12">
      <c r="A323" s="203"/>
      <c r="B323" s="105"/>
      <c r="C323" s="108" t="s">
        <v>715</v>
      </c>
      <c r="D323" s="108">
        <v>1</v>
      </c>
      <c r="E323" s="108" t="s">
        <v>653</v>
      </c>
      <c r="F323" s="108" t="s">
        <v>918</v>
      </c>
      <c r="G323" s="113" t="s">
        <v>1084</v>
      </c>
      <c r="H323" s="108" t="s">
        <v>98</v>
      </c>
      <c r="I323" s="72"/>
      <c r="J323" s="50"/>
      <c r="K323" s="134"/>
      <c r="L323" s="77"/>
    </row>
    <row r="324" ht="13.5" spans="1:12">
      <c r="A324" s="203"/>
      <c r="B324" s="105"/>
      <c r="C324" s="108" t="s">
        <v>1085</v>
      </c>
      <c r="D324" s="108">
        <v>1</v>
      </c>
      <c r="E324" s="108" t="s">
        <v>1086</v>
      </c>
      <c r="F324" s="108" t="s">
        <v>918</v>
      </c>
      <c r="G324" s="114"/>
      <c r="H324" s="108" t="s">
        <v>98</v>
      </c>
      <c r="I324" s="72"/>
      <c r="J324" s="50"/>
      <c r="K324" s="134"/>
      <c r="L324" s="77"/>
    </row>
    <row r="325" ht="108" spans="1:12">
      <c r="A325" s="203"/>
      <c r="B325" s="105"/>
      <c r="C325" s="108" t="s">
        <v>1087</v>
      </c>
      <c r="D325" s="108">
        <v>2</v>
      </c>
      <c r="E325" s="108" t="s">
        <v>17</v>
      </c>
      <c r="F325" s="108" t="s">
        <v>1063</v>
      </c>
      <c r="G325" s="106" t="s">
        <v>1088</v>
      </c>
      <c r="H325" s="108" t="s">
        <v>1089</v>
      </c>
      <c r="I325" s="72"/>
      <c r="J325" s="50"/>
      <c r="K325" s="134"/>
      <c r="L325" s="77"/>
    </row>
    <row r="326" ht="48" spans="1:12">
      <c r="A326" s="203"/>
      <c r="B326" s="105"/>
      <c r="C326" s="44" t="s">
        <v>1090</v>
      </c>
      <c r="D326" s="37">
        <v>1</v>
      </c>
      <c r="E326" s="44" t="s">
        <v>1091</v>
      </c>
      <c r="F326" s="44" t="s">
        <v>483</v>
      </c>
      <c r="G326" s="115" t="s">
        <v>1092</v>
      </c>
      <c r="H326" s="44" t="s">
        <v>98</v>
      </c>
      <c r="I326" s="72"/>
      <c r="J326" s="50"/>
      <c r="K326" s="134"/>
      <c r="L326" s="77"/>
    </row>
    <row r="327" ht="60" spans="1:12">
      <c r="A327" s="203"/>
      <c r="B327" s="116"/>
      <c r="C327" s="44" t="s">
        <v>1093</v>
      </c>
      <c r="D327" s="37">
        <v>1</v>
      </c>
      <c r="E327" s="44" t="s">
        <v>1091</v>
      </c>
      <c r="F327" s="44" t="s">
        <v>483</v>
      </c>
      <c r="G327" s="115" t="s">
        <v>1094</v>
      </c>
      <c r="H327" s="44" t="s">
        <v>98</v>
      </c>
      <c r="I327" s="74"/>
      <c r="J327" s="50"/>
      <c r="K327" s="134"/>
      <c r="L327" s="77"/>
    </row>
    <row r="328" ht="84" spans="1:12">
      <c r="A328" s="118">
        <f>COUNTA($A$5:A327)+1</f>
        <v>72</v>
      </c>
      <c r="B328" s="117" t="s">
        <v>1095</v>
      </c>
      <c r="C328" s="118" t="s">
        <v>95</v>
      </c>
      <c r="D328" s="117">
        <v>1</v>
      </c>
      <c r="E328" s="117" t="s">
        <v>37</v>
      </c>
      <c r="F328" s="117" t="s">
        <v>1096</v>
      </c>
      <c r="G328" s="117"/>
      <c r="H328" s="43" t="s">
        <v>1097</v>
      </c>
      <c r="I328" s="37" t="s">
        <v>1098</v>
      </c>
      <c r="J328" s="117" t="s">
        <v>1099</v>
      </c>
      <c r="K328" s="117" t="s">
        <v>1100</v>
      </c>
      <c r="L328" s="117" t="s">
        <v>1101</v>
      </c>
    </row>
    <row r="329" ht="240" spans="1:12">
      <c r="A329" s="118">
        <f>COUNTA($A$5:A328)+1</f>
        <v>73</v>
      </c>
      <c r="B329" s="43" t="s">
        <v>1102</v>
      </c>
      <c r="C329" s="37" t="s">
        <v>598</v>
      </c>
      <c r="D329" s="43">
        <v>3</v>
      </c>
      <c r="E329" s="43" t="s">
        <v>1103</v>
      </c>
      <c r="F329" s="43" t="s">
        <v>271</v>
      </c>
      <c r="G329" s="43" t="s">
        <v>1104</v>
      </c>
      <c r="H329" s="43" t="s">
        <v>1105</v>
      </c>
      <c r="I329" s="37" t="s">
        <v>1106</v>
      </c>
      <c r="J329" s="117" t="s">
        <v>1099</v>
      </c>
      <c r="K329" s="43">
        <v>13310744020</v>
      </c>
      <c r="L329" s="43" t="s">
        <v>1107</v>
      </c>
    </row>
    <row r="330" ht="48" spans="1:12">
      <c r="A330" s="118">
        <f>COUNTA($A$5:A329)+1</f>
        <v>74</v>
      </c>
      <c r="B330" s="43" t="s">
        <v>1108</v>
      </c>
      <c r="C330" s="37" t="s">
        <v>36</v>
      </c>
      <c r="D330" s="43">
        <v>20</v>
      </c>
      <c r="E330" s="43" t="s">
        <v>458</v>
      </c>
      <c r="F330" s="43" t="s">
        <v>271</v>
      </c>
      <c r="G330" s="43" t="s">
        <v>18</v>
      </c>
      <c r="H330" s="43" t="s">
        <v>1109</v>
      </c>
      <c r="I330" s="37" t="s">
        <v>1110</v>
      </c>
      <c r="J330" s="117" t="s">
        <v>1111</v>
      </c>
      <c r="K330" s="43" t="s">
        <v>1112</v>
      </c>
      <c r="L330" s="43" t="s">
        <v>1113</v>
      </c>
    </row>
    <row r="331" ht="60" spans="1:12">
      <c r="A331" s="118">
        <f>COUNTA($A$5:A330)+1</f>
        <v>75</v>
      </c>
      <c r="B331" s="43" t="s">
        <v>1114</v>
      </c>
      <c r="C331" s="37" t="s">
        <v>428</v>
      </c>
      <c r="D331" s="43">
        <v>1</v>
      </c>
      <c r="E331" s="216" t="s">
        <v>1115</v>
      </c>
      <c r="F331" s="43" t="s">
        <v>136</v>
      </c>
      <c r="G331" s="43" t="s">
        <v>1116</v>
      </c>
      <c r="H331" s="43" t="s">
        <v>1117</v>
      </c>
      <c r="I331" s="37" t="s">
        <v>1118</v>
      </c>
      <c r="J331" s="117" t="s">
        <v>1099</v>
      </c>
      <c r="K331" s="43" t="s">
        <v>1119</v>
      </c>
      <c r="L331" s="43" t="s">
        <v>1120</v>
      </c>
    </row>
    <row r="332" ht="36" spans="1:12">
      <c r="A332" s="118">
        <f>COUNTA($A$5:A331)+1</f>
        <v>76</v>
      </c>
      <c r="B332" s="43" t="s">
        <v>1121</v>
      </c>
      <c r="C332" s="37" t="s">
        <v>1122</v>
      </c>
      <c r="D332" s="43">
        <v>30</v>
      </c>
      <c r="E332" s="43" t="s">
        <v>1123</v>
      </c>
      <c r="F332" s="43" t="s">
        <v>880</v>
      </c>
      <c r="G332" s="43" t="s">
        <v>1124</v>
      </c>
      <c r="H332" s="43" t="s">
        <v>1125</v>
      </c>
      <c r="I332" s="37" t="s">
        <v>1126</v>
      </c>
      <c r="J332" s="43" t="s">
        <v>1127</v>
      </c>
      <c r="K332" s="43" t="s">
        <v>1128</v>
      </c>
      <c r="L332" s="43" t="s">
        <v>1129</v>
      </c>
    </row>
    <row r="333" ht="36" spans="1:12">
      <c r="A333" s="118">
        <f>COUNTA($A$5:A332)+1</f>
        <v>77</v>
      </c>
      <c r="B333" s="43" t="s">
        <v>1130</v>
      </c>
      <c r="C333" s="37" t="s">
        <v>1131</v>
      </c>
      <c r="D333" s="43">
        <v>3</v>
      </c>
      <c r="E333" s="43" t="s">
        <v>458</v>
      </c>
      <c r="F333" s="43" t="s">
        <v>18</v>
      </c>
      <c r="G333" s="43" t="s">
        <v>1132</v>
      </c>
      <c r="H333" s="43" t="s">
        <v>98</v>
      </c>
      <c r="I333" s="37" t="s">
        <v>1133</v>
      </c>
      <c r="J333" s="43" t="s">
        <v>1111</v>
      </c>
      <c r="K333" s="43" t="s">
        <v>1134</v>
      </c>
      <c r="L333" s="43" t="s">
        <v>1135</v>
      </c>
    </row>
    <row r="334" ht="45" spans="1:12">
      <c r="A334" s="217">
        <f>COUNTA($A$5:A333)+1</f>
        <v>78</v>
      </c>
      <c r="B334" s="145" t="s">
        <v>1136</v>
      </c>
      <c r="C334" s="6" t="s">
        <v>1137</v>
      </c>
      <c r="D334" s="145">
        <v>6</v>
      </c>
      <c r="E334" s="145" t="s">
        <v>458</v>
      </c>
      <c r="F334" s="145" t="s">
        <v>1138</v>
      </c>
      <c r="G334" s="145" t="s">
        <v>1139</v>
      </c>
      <c r="H334" s="145" t="s">
        <v>98</v>
      </c>
      <c r="I334" s="6" t="s">
        <v>1140</v>
      </c>
      <c r="J334" s="145" t="s">
        <v>1141</v>
      </c>
      <c r="K334" s="145" t="s">
        <v>1142</v>
      </c>
      <c r="L334" s="145" t="s">
        <v>1143</v>
      </c>
    </row>
    <row r="335" ht="33.75" spans="1:12">
      <c r="A335" s="218">
        <f>COUNTA($A$5:A334)+1</f>
        <v>79</v>
      </c>
      <c r="B335" s="13" t="s">
        <v>1144</v>
      </c>
      <c r="C335" s="6" t="s">
        <v>1145</v>
      </c>
      <c r="D335" s="145">
        <v>20</v>
      </c>
      <c r="E335" s="145" t="s">
        <v>1146</v>
      </c>
      <c r="F335" s="145" t="s">
        <v>483</v>
      </c>
      <c r="G335" s="145" t="s">
        <v>1147</v>
      </c>
      <c r="H335" s="145" t="s">
        <v>1148</v>
      </c>
      <c r="I335" s="232" t="s">
        <v>1149</v>
      </c>
      <c r="J335" s="13" t="s">
        <v>1150</v>
      </c>
      <c r="K335" s="13" t="s">
        <v>1151</v>
      </c>
      <c r="L335" s="13" t="s">
        <v>1152</v>
      </c>
    </row>
    <row r="336" ht="33.75" spans="1:12">
      <c r="A336" s="219"/>
      <c r="B336" s="16"/>
      <c r="C336" s="6" t="s">
        <v>1153</v>
      </c>
      <c r="D336" s="145">
        <v>1</v>
      </c>
      <c r="E336" s="145" t="s">
        <v>46</v>
      </c>
      <c r="F336" s="145" t="s">
        <v>136</v>
      </c>
      <c r="G336" s="145" t="s">
        <v>1154</v>
      </c>
      <c r="H336" s="145" t="s">
        <v>1155</v>
      </c>
      <c r="I336" s="233"/>
      <c r="J336" s="16"/>
      <c r="K336" s="16"/>
      <c r="L336" s="16"/>
    </row>
    <row r="337" ht="168.75" spans="1:12">
      <c r="A337" s="218">
        <f>COUNTA($A$5:A336)+1</f>
        <v>80</v>
      </c>
      <c r="B337" s="13" t="s">
        <v>1156</v>
      </c>
      <c r="C337" s="6" t="s">
        <v>428</v>
      </c>
      <c r="D337" s="6">
        <v>10</v>
      </c>
      <c r="E337" s="6" t="s">
        <v>1103</v>
      </c>
      <c r="F337" s="6" t="s">
        <v>136</v>
      </c>
      <c r="G337" s="6" t="s">
        <v>1157</v>
      </c>
      <c r="H337" s="6" t="s">
        <v>776</v>
      </c>
      <c r="I337" s="232" t="s">
        <v>1158</v>
      </c>
      <c r="J337" s="13" t="s">
        <v>1159</v>
      </c>
      <c r="K337" s="13">
        <v>18684171070</v>
      </c>
      <c r="L337" s="13" t="s">
        <v>1160</v>
      </c>
    </row>
    <row r="338" ht="78.75" spans="1:12">
      <c r="A338" s="219"/>
      <c r="B338" s="16"/>
      <c r="C338" s="220" t="s">
        <v>1161</v>
      </c>
      <c r="D338" s="6">
        <v>2</v>
      </c>
      <c r="E338" s="6" t="s">
        <v>105</v>
      </c>
      <c r="F338" s="6" t="s">
        <v>1162</v>
      </c>
      <c r="G338" s="221" t="s">
        <v>1163</v>
      </c>
      <c r="H338" s="6" t="s">
        <v>98</v>
      </c>
      <c r="I338" s="233"/>
      <c r="J338" s="16"/>
      <c r="K338" s="16"/>
      <c r="L338" s="16"/>
    </row>
    <row r="339" ht="13.5" spans="1:12">
      <c r="A339" s="222">
        <f>COUNTA($A$5:A338)+1</f>
        <v>81</v>
      </c>
      <c r="B339" s="125" t="s">
        <v>1164</v>
      </c>
      <c r="C339" s="126" t="s">
        <v>1165</v>
      </c>
      <c r="D339" s="126">
        <v>1</v>
      </c>
      <c r="E339" s="127" t="s">
        <v>458</v>
      </c>
      <c r="F339" s="127" t="s">
        <v>136</v>
      </c>
      <c r="G339" s="126"/>
      <c r="H339" s="126" t="s">
        <v>1166</v>
      </c>
      <c r="I339" s="125" t="s">
        <v>1167</v>
      </c>
      <c r="J339" s="125" t="s">
        <v>1168</v>
      </c>
      <c r="K339" s="129">
        <v>15121353199</v>
      </c>
      <c r="L339" s="125" t="s">
        <v>1169</v>
      </c>
    </row>
    <row r="340" ht="13.5" spans="1:12">
      <c r="A340" s="222"/>
      <c r="B340" s="129"/>
      <c r="C340" s="126" t="s">
        <v>1170</v>
      </c>
      <c r="D340" s="126">
        <v>2</v>
      </c>
      <c r="E340" s="127" t="s">
        <v>458</v>
      </c>
      <c r="F340" s="127" t="s">
        <v>136</v>
      </c>
      <c r="G340" s="126"/>
      <c r="H340" s="126" t="s">
        <v>154</v>
      </c>
      <c r="I340" s="129"/>
      <c r="J340" s="129"/>
      <c r="K340" s="129"/>
      <c r="L340" s="129"/>
    </row>
    <row r="341" ht="13.5" spans="1:12">
      <c r="A341" s="222"/>
      <c r="B341" s="129"/>
      <c r="C341" s="130" t="s">
        <v>1171</v>
      </c>
      <c r="D341" s="126">
        <v>2</v>
      </c>
      <c r="E341" s="127" t="s">
        <v>37</v>
      </c>
      <c r="F341" s="127" t="s">
        <v>136</v>
      </c>
      <c r="G341" s="126"/>
      <c r="H341" s="126" t="s">
        <v>144</v>
      </c>
      <c r="I341" s="129"/>
      <c r="J341" s="129"/>
      <c r="K341" s="129"/>
      <c r="L341" s="129"/>
    </row>
    <row r="342" ht="13.5" spans="1:12">
      <c r="A342" s="222"/>
      <c r="B342" s="129"/>
      <c r="C342" s="126" t="s">
        <v>603</v>
      </c>
      <c r="D342" s="126">
        <v>2</v>
      </c>
      <c r="E342" s="127" t="s">
        <v>458</v>
      </c>
      <c r="F342" s="126" t="s">
        <v>318</v>
      </c>
      <c r="G342" s="126"/>
      <c r="H342" s="126" t="s">
        <v>144</v>
      </c>
      <c r="I342" s="129"/>
      <c r="J342" s="129"/>
      <c r="K342" s="129"/>
      <c r="L342" s="129"/>
    </row>
    <row r="343" ht="13.5" spans="1:12">
      <c r="A343" s="222"/>
      <c r="B343" s="129"/>
      <c r="C343" s="126" t="s">
        <v>1172</v>
      </c>
      <c r="D343" s="126">
        <v>2</v>
      </c>
      <c r="E343" s="126" t="s">
        <v>18</v>
      </c>
      <c r="F343" s="126" t="s">
        <v>18</v>
      </c>
      <c r="G343" s="126"/>
      <c r="H343" s="126" t="s">
        <v>144</v>
      </c>
      <c r="I343" s="129"/>
      <c r="J343" s="129"/>
      <c r="K343" s="129"/>
      <c r="L343" s="129"/>
    </row>
    <row r="344" ht="13.5" spans="1:12">
      <c r="A344" s="222"/>
      <c r="B344" s="129"/>
      <c r="C344" s="126" t="s">
        <v>1173</v>
      </c>
      <c r="D344" s="126">
        <v>2</v>
      </c>
      <c r="E344" s="127" t="s">
        <v>458</v>
      </c>
      <c r="F344" s="126" t="s">
        <v>519</v>
      </c>
      <c r="G344" s="126"/>
      <c r="H344" s="126" t="s">
        <v>144</v>
      </c>
      <c r="I344" s="129"/>
      <c r="J344" s="129"/>
      <c r="K344" s="129"/>
      <c r="L344" s="129"/>
    </row>
    <row r="345" ht="13.5" spans="1:12">
      <c r="A345" s="222"/>
      <c r="B345" s="127"/>
      <c r="C345" s="126" t="s">
        <v>151</v>
      </c>
      <c r="D345" s="126">
        <v>1</v>
      </c>
      <c r="E345" s="127" t="s">
        <v>37</v>
      </c>
      <c r="F345" s="127" t="s">
        <v>136</v>
      </c>
      <c r="G345" s="126"/>
      <c r="H345" s="126" t="s">
        <v>996</v>
      </c>
      <c r="I345" s="127"/>
      <c r="J345" s="127"/>
      <c r="K345" s="127"/>
      <c r="L345" s="127"/>
    </row>
    <row r="346" ht="22.5" spans="1:12">
      <c r="A346" s="222">
        <f>COUNTA($A$5:A345)+1</f>
        <v>82</v>
      </c>
      <c r="B346" s="125" t="s">
        <v>1174</v>
      </c>
      <c r="C346" s="137" t="s">
        <v>885</v>
      </c>
      <c r="D346" s="126">
        <v>3</v>
      </c>
      <c r="E346" s="126" t="s">
        <v>1175</v>
      </c>
      <c r="F346" s="126" t="s">
        <v>1176</v>
      </c>
      <c r="G346" s="126" t="s">
        <v>1177</v>
      </c>
      <c r="H346" s="126" t="s">
        <v>1178</v>
      </c>
      <c r="I346" s="177" t="s">
        <v>513</v>
      </c>
      <c r="J346" s="125" t="s">
        <v>1179</v>
      </c>
      <c r="K346" s="125">
        <v>13339641601</v>
      </c>
      <c r="L346" s="125" t="s">
        <v>1180</v>
      </c>
    </row>
    <row r="347" ht="22.5" spans="1:12">
      <c r="A347" s="222"/>
      <c r="B347" s="129"/>
      <c r="C347" s="137" t="s">
        <v>1181</v>
      </c>
      <c r="D347" s="126" t="s">
        <v>833</v>
      </c>
      <c r="E347" s="126" t="s">
        <v>1182</v>
      </c>
      <c r="F347" s="126" t="s">
        <v>1176</v>
      </c>
      <c r="G347" s="126" t="s">
        <v>1183</v>
      </c>
      <c r="H347" s="126" t="s">
        <v>1184</v>
      </c>
      <c r="I347" s="178"/>
      <c r="J347" s="129"/>
      <c r="K347" s="129">
        <v>13339641601</v>
      </c>
      <c r="L347" s="129"/>
    </row>
    <row r="348" ht="13.5" spans="1:12">
      <c r="A348" s="222"/>
      <c r="B348" s="129"/>
      <c r="C348" s="137" t="s">
        <v>1185</v>
      </c>
      <c r="D348" s="126" t="s">
        <v>1186</v>
      </c>
      <c r="E348" s="126" t="s">
        <v>545</v>
      </c>
      <c r="F348" s="126" t="s">
        <v>880</v>
      </c>
      <c r="G348" s="126" t="s">
        <v>1187</v>
      </c>
      <c r="H348" s="126" t="s">
        <v>1184</v>
      </c>
      <c r="I348" s="178"/>
      <c r="J348" s="129"/>
      <c r="K348" s="129">
        <v>13339641601</v>
      </c>
      <c r="L348" s="129"/>
    </row>
    <row r="349" ht="13.5" spans="1:12">
      <c r="A349" s="222"/>
      <c r="B349" s="129"/>
      <c r="C349" s="137" t="s">
        <v>1188</v>
      </c>
      <c r="D349" s="126" t="s">
        <v>839</v>
      </c>
      <c r="E349" s="126" t="s">
        <v>545</v>
      </c>
      <c r="F349" s="126" t="s">
        <v>880</v>
      </c>
      <c r="G349" s="126" t="s">
        <v>1187</v>
      </c>
      <c r="H349" s="126" t="s">
        <v>1189</v>
      </c>
      <c r="I349" s="178"/>
      <c r="J349" s="129"/>
      <c r="K349" s="129">
        <v>13339641601</v>
      </c>
      <c r="L349" s="129"/>
    </row>
    <row r="350" ht="13.5" spans="1:12">
      <c r="A350" s="222"/>
      <c r="B350" s="129"/>
      <c r="C350" s="137" t="s">
        <v>1190</v>
      </c>
      <c r="D350" s="126" t="s">
        <v>842</v>
      </c>
      <c r="E350" s="126" t="s">
        <v>545</v>
      </c>
      <c r="F350" s="126" t="s">
        <v>271</v>
      </c>
      <c r="G350" s="126" t="s">
        <v>1191</v>
      </c>
      <c r="H350" s="126" t="s">
        <v>98</v>
      </c>
      <c r="I350" s="178"/>
      <c r="J350" s="129"/>
      <c r="K350" s="129">
        <v>13339641601</v>
      </c>
      <c r="L350" s="129"/>
    </row>
    <row r="351" ht="22.5" spans="1:12">
      <c r="A351" s="222"/>
      <c r="B351" s="129"/>
      <c r="C351" s="137" t="s">
        <v>1192</v>
      </c>
      <c r="D351" s="126" t="s">
        <v>833</v>
      </c>
      <c r="E351" s="126" t="s">
        <v>545</v>
      </c>
      <c r="F351" s="126" t="s">
        <v>1176</v>
      </c>
      <c r="G351" s="126" t="s">
        <v>1193</v>
      </c>
      <c r="H351" s="126" t="s">
        <v>98</v>
      </c>
      <c r="I351" s="179"/>
      <c r="J351" s="129"/>
      <c r="K351" s="129">
        <v>13339641601</v>
      </c>
      <c r="L351" s="129"/>
    </row>
    <row r="352" ht="56.25" spans="1:12">
      <c r="A352" s="222"/>
      <c r="B352" s="127"/>
      <c r="C352" s="137" t="s">
        <v>151</v>
      </c>
      <c r="D352" s="126" t="s">
        <v>839</v>
      </c>
      <c r="E352" s="126" t="s">
        <v>313</v>
      </c>
      <c r="F352" s="126" t="s">
        <v>918</v>
      </c>
      <c r="G352" s="126" t="s">
        <v>1194</v>
      </c>
      <c r="H352" s="126" t="s">
        <v>98</v>
      </c>
      <c r="I352" s="137" t="s">
        <v>513</v>
      </c>
      <c r="J352" s="127"/>
      <c r="K352" s="127">
        <v>13339641601</v>
      </c>
      <c r="L352" s="127"/>
    </row>
    <row r="353" ht="13.5" spans="1:12">
      <c r="A353" s="222">
        <f>COUNTA($A$5:A352)+1</f>
        <v>83</v>
      </c>
      <c r="B353" s="125" t="s">
        <v>1195</v>
      </c>
      <c r="C353" s="137" t="s">
        <v>1190</v>
      </c>
      <c r="D353" s="126" t="s">
        <v>839</v>
      </c>
      <c r="E353" s="126" t="s">
        <v>545</v>
      </c>
      <c r="F353" s="126" t="s">
        <v>271</v>
      </c>
      <c r="G353" s="126" t="s">
        <v>1191</v>
      </c>
      <c r="H353" s="126" t="s">
        <v>98</v>
      </c>
      <c r="I353" s="177" t="s">
        <v>513</v>
      </c>
      <c r="J353" s="125" t="s">
        <v>1196</v>
      </c>
      <c r="K353" s="125">
        <v>19385209080</v>
      </c>
      <c r="L353" s="125" t="s">
        <v>1197</v>
      </c>
    </row>
    <row r="354" ht="22.5" spans="1:12">
      <c r="A354" s="222"/>
      <c r="B354" s="129"/>
      <c r="C354" s="137" t="s">
        <v>1198</v>
      </c>
      <c r="D354" s="126" t="s">
        <v>839</v>
      </c>
      <c r="E354" s="126" t="s">
        <v>545</v>
      </c>
      <c r="F354" s="126" t="s">
        <v>1176</v>
      </c>
      <c r="G354" s="126" t="s">
        <v>1191</v>
      </c>
      <c r="H354" s="126" t="s">
        <v>98</v>
      </c>
      <c r="I354" s="178"/>
      <c r="J354" s="129"/>
      <c r="K354" s="129">
        <v>19385209080</v>
      </c>
      <c r="L354" s="129"/>
    </row>
    <row r="355" ht="22.5" spans="1:12">
      <c r="A355" s="222"/>
      <c r="B355" s="129"/>
      <c r="C355" s="137" t="s">
        <v>1192</v>
      </c>
      <c r="D355" s="126" t="s">
        <v>833</v>
      </c>
      <c r="E355" s="126" t="s">
        <v>545</v>
      </c>
      <c r="F355" s="126" t="s">
        <v>1176</v>
      </c>
      <c r="G355" s="126" t="s">
        <v>1193</v>
      </c>
      <c r="H355" s="126" t="s">
        <v>98</v>
      </c>
      <c r="I355" s="178"/>
      <c r="J355" s="129"/>
      <c r="K355" s="129">
        <v>19385209080</v>
      </c>
      <c r="L355" s="129"/>
    </row>
    <row r="356" ht="56.25" spans="1:12">
      <c r="A356" s="222"/>
      <c r="B356" s="129"/>
      <c r="C356" s="137" t="s">
        <v>151</v>
      </c>
      <c r="D356" s="126" t="s">
        <v>839</v>
      </c>
      <c r="E356" s="126" t="s">
        <v>313</v>
      </c>
      <c r="F356" s="126" t="s">
        <v>918</v>
      </c>
      <c r="G356" s="126" t="s">
        <v>1199</v>
      </c>
      <c r="H356" s="126" t="s">
        <v>98</v>
      </c>
      <c r="I356" s="178"/>
      <c r="J356" s="129"/>
      <c r="K356" s="129">
        <v>19385209080</v>
      </c>
      <c r="L356" s="129"/>
    </row>
    <row r="357" ht="22.5" spans="1:12">
      <c r="A357" s="222"/>
      <c r="B357" s="129"/>
      <c r="C357" s="137" t="s">
        <v>1200</v>
      </c>
      <c r="D357" s="126" t="s">
        <v>1201</v>
      </c>
      <c r="E357" s="126" t="s">
        <v>313</v>
      </c>
      <c r="F357" s="126" t="s">
        <v>271</v>
      </c>
      <c r="G357" s="126" t="s">
        <v>1202</v>
      </c>
      <c r="H357" s="126" t="s">
        <v>98</v>
      </c>
      <c r="I357" s="178"/>
      <c r="J357" s="129"/>
      <c r="K357" s="129">
        <v>19385209080</v>
      </c>
      <c r="L357" s="129"/>
    </row>
    <row r="358" ht="13.5" spans="1:12">
      <c r="A358" s="222"/>
      <c r="B358" s="129"/>
      <c r="C358" s="137" t="s">
        <v>1185</v>
      </c>
      <c r="D358" s="126" t="s">
        <v>1203</v>
      </c>
      <c r="E358" s="126" t="s">
        <v>545</v>
      </c>
      <c r="F358" s="126" t="s">
        <v>880</v>
      </c>
      <c r="G358" s="126" t="s">
        <v>1187</v>
      </c>
      <c r="H358" s="126" t="s">
        <v>1184</v>
      </c>
      <c r="I358" s="178"/>
      <c r="J358" s="129"/>
      <c r="K358" s="129">
        <v>19385209080</v>
      </c>
      <c r="L358" s="129"/>
    </row>
    <row r="359" ht="13.5" spans="1:12">
      <c r="A359" s="222"/>
      <c r="B359" s="129"/>
      <c r="C359" s="137" t="s">
        <v>1188</v>
      </c>
      <c r="D359" s="126" t="s">
        <v>1204</v>
      </c>
      <c r="E359" s="126" t="s">
        <v>545</v>
      </c>
      <c r="F359" s="126" t="s">
        <v>880</v>
      </c>
      <c r="G359" s="126" t="s">
        <v>1187</v>
      </c>
      <c r="H359" s="126" t="s">
        <v>1189</v>
      </c>
      <c r="I359" s="178"/>
      <c r="J359" s="129"/>
      <c r="K359" s="129">
        <v>19385209080</v>
      </c>
      <c r="L359" s="129"/>
    </row>
    <row r="360" ht="13.5" spans="1:12">
      <c r="A360" s="222"/>
      <c r="B360" s="127"/>
      <c r="C360" s="137" t="s">
        <v>1205</v>
      </c>
      <c r="D360" s="126" t="s">
        <v>1204</v>
      </c>
      <c r="E360" s="126" t="s">
        <v>545</v>
      </c>
      <c r="F360" s="126" t="s">
        <v>880</v>
      </c>
      <c r="G360" s="126" t="s">
        <v>1187</v>
      </c>
      <c r="H360" s="126" t="s">
        <v>1184</v>
      </c>
      <c r="I360" s="179"/>
      <c r="J360" s="127"/>
      <c r="K360" s="127">
        <v>19385209080</v>
      </c>
      <c r="L360" s="127"/>
    </row>
    <row r="361" ht="101.25" spans="1:12">
      <c r="A361" s="222">
        <f>COUNTA($A$5:A360)+1</f>
        <v>84</v>
      </c>
      <c r="B361" s="125" t="s">
        <v>1206</v>
      </c>
      <c r="C361" s="139" t="s">
        <v>1207</v>
      </c>
      <c r="D361" s="137">
        <v>100</v>
      </c>
      <c r="E361" s="137" t="s">
        <v>1208</v>
      </c>
      <c r="F361" s="137" t="s">
        <v>880</v>
      </c>
      <c r="G361" s="223" t="s">
        <v>1209</v>
      </c>
      <c r="H361" s="224" t="s">
        <v>1210</v>
      </c>
      <c r="I361" s="223" t="s">
        <v>1211</v>
      </c>
      <c r="J361" s="144" t="s">
        <v>1212</v>
      </c>
      <c r="K361" s="137" t="s">
        <v>1213</v>
      </c>
      <c r="L361" s="125" t="s">
        <v>1214</v>
      </c>
    </row>
    <row r="362" ht="45" spans="1:12">
      <c r="A362" s="222"/>
      <c r="B362" s="129"/>
      <c r="C362" s="139" t="s">
        <v>1215</v>
      </c>
      <c r="D362" s="137">
        <v>100</v>
      </c>
      <c r="E362" s="137" t="s">
        <v>1216</v>
      </c>
      <c r="F362" s="137" t="s">
        <v>880</v>
      </c>
      <c r="G362" s="137" t="s">
        <v>1217</v>
      </c>
      <c r="H362" s="137" t="s">
        <v>1218</v>
      </c>
      <c r="I362" s="234" t="s">
        <v>1219</v>
      </c>
      <c r="J362" s="144"/>
      <c r="K362" s="137"/>
      <c r="L362" s="129"/>
    </row>
    <row r="363" ht="45" spans="1:12">
      <c r="A363" s="222"/>
      <c r="B363" s="129"/>
      <c r="C363" s="139" t="s">
        <v>1220</v>
      </c>
      <c r="D363" s="137">
        <v>50</v>
      </c>
      <c r="E363" s="137" t="s">
        <v>1221</v>
      </c>
      <c r="F363" s="137" t="s">
        <v>18</v>
      </c>
      <c r="G363" s="144" t="s">
        <v>1222</v>
      </c>
      <c r="H363" s="144" t="s">
        <v>1223</v>
      </c>
      <c r="I363" s="144" t="s">
        <v>1224</v>
      </c>
      <c r="J363" s="144"/>
      <c r="K363" s="137"/>
      <c r="L363" s="129"/>
    </row>
    <row r="364" ht="45.75" spans="1:12">
      <c r="A364" s="222"/>
      <c r="B364" s="129"/>
      <c r="C364" s="139" t="s">
        <v>1225</v>
      </c>
      <c r="D364" s="137">
        <v>50</v>
      </c>
      <c r="E364" s="137" t="s">
        <v>1226</v>
      </c>
      <c r="F364" s="137" t="s">
        <v>18</v>
      </c>
      <c r="G364" s="144" t="s">
        <v>1227</v>
      </c>
      <c r="H364" s="144" t="s">
        <v>1228</v>
      </c>
      <c r="I364" s="144" t="s">
        <v>1229</v>
      </c>
      <c r="J364" s="144"/>
      <c r="K364" s="137"/>
      <c r="L364" s="129"/>
    </row>
    <row r="365" ht="56.25" spans="1:12">
      <c r="A365" s="222"/>
      <c r="B365" s="129"/>
      <c r="C365" s="144" t="s">
        <v>1230</v>
      </c>
      <c r="D365" s="137">
        <v>50</v>
      </c>
      <c r="E365" s="137" t="s">
        <v>1231</v>
      </c>
      <c r="F365" s="137" t="s">
        <v>18</v>
      </c>
      <c r="G365" s="144" t="s">
        <v>1232</v>
      </c>
      <c r="H365" s="144" t="s">
        <v>1233</v>
      </c>
      <c r="I365" s="144" t="s">
        <v>1234</v>
      </c>
      <c r="J365" s="144"/>
      <c r="K365" s="137"/>
      <c r="L365" s="129"/>
    </row>
    <row r="366" ht="135" spans="1:12">
      <c r="A366" s="222"/>
      <c r="B366" s="129"/>
      <c r="C366" s="137" t="s">
        <v>1235</v>
      </c>
      <c r="D366" s="137">
        <v>100</v>
      </c>
      <c r="E366" s="137" t="s">
        <v>1236</v>
      </c>
      <c r="F366" s="137" t="s">
        <v>1237</v>
      </c>
      <c r="G366" s="137" t="s">
        <v>1238</v>
      </c>
      <c r="H366" s="137" t="s">
        <v>1239</v>
      </c>
      <c r="I366" s="137" t="s">
        <v>1240</v>
      </c>
      <c r="J366" s="177" t="s">
        <v>1241</v>
      </c>
      <c r="K366" s="137"/>
      <c r="L366" s="129"/>
    </row>
    <row r="367" ht="90" spans="1:12">
      <c r="A367" s="222"/>
      <c r="B367" s="129"/>
      <c r="C367" s="137" t="s">
        <v>1242</v>
      </c>
      <c r="D367" s="137">
        <v>20</v>
      </c>
      <c r="E367" s="137" t="s">
        <v>1243</v>
      </c>
      <c r="F367" s="137" t="s">
        <v>1244</v>
      </c>
      <c r="G367" s="137" t="s">
        <v>1245</v>
      </c>
      <c r="H367" s="137" t="s">
        <v>1246</v>
      </c>
      <c r="I367" s="137" t="s">
        <v>1247</v>
      </c>
      <c r="J367" s="178"/>
      <c r="K367" s="137"/>
      <c r="L367" s="129"/>
    </row>
    <row r="368" ht="90" spans="1:12">
      <c r="A368" s="222"/>
      <c r="B368" s="129"/>
      <c r="C368" s="137" t="s">
        <v>1248</v>
      </c>
      <c r="D368" s="137">
        <v>30</v>
      </c>
      <c r="E368" s="137" t="s">
        <v>1249</v>
      </c>
      <c r="F368" s="137" t="s">
        <v>18</v>
      </c>
      <c r="G368" s="137" t="s">
        <v>1238</v>
      </c>
      <c r="H368" s="137" t="s">
        <v>1250</v>
      </c>
      <c r="I368" s="137" t="s">
        <v>1251</v>
      </c>
      <c r="J368" s="178"/>
      <c r="K368" s="137"/>
      <c r="L368" s="129"/>
    </row>
    <row r="369" ht="78.75" spans="1:12">
      <c r="A369" s="222"/>
      <c r="B369" s="129"/>
      <c r="C369" s="137" t="s">
        <v>1252</v>
      </c>
      <c r="D369" s="137">
        <v>50</v>
      </c>
      <c r="E369" s="137" t="s">
        <v>1253</v>
      </c>
      <c r="F369" s="137" t="s">
        <v>1244</v>
      </c>
      <c r="G369" s="137" t="s">
        <v>1254</v>
      </c>
      <c r="H369" s="137" t="s">
        <v>1255</v>
      </c>
      <c r="I369" s="137" t="s">
        <v>1256</v>
      </c>
      <c r="J369" s="178"/>
      <c r="K369" s="137"/>
      <c r="L369" s="129"/>
    </row>
    <row r="370" ht="67.5" spans="1:12">
      <c r="A370" s="222"/>
      <c r="B370" s="127"/>
      <c r="C370" s="137" t="s">
        <v>1257</v>
      </c>
      <c r="D370" s="137">
        <v>50</v>
      </c>
      <c r="E370" s="137" t="s">
        <v>1258</v>
      </c>
      <c r="F370" s="137" t="s">
        <v>1244</v>
      </c>
      <c r="G370" s="137" t="s">
        <v>1259</v>
      </c>
      <c r="H370" s="137" t="s">
        <v>1260</v>
      </c>
      <c r="I370" s="137" t="s">
        <v>1261</v>
      </c>
      <c r="J370" s="179"/>
      <c r="K370" s="137"/>
      <c r="L370" s="127"/>
    </row>
    <row r="371" ht="112.5" spans="1:12">
      <c r="A371" s="225">
        <f>COUNTA($A$5:A370)+1</f>
        <v>85</v>
      </c>
      <c r="B371" s="13" t="s">
        <v>1262</v>
      </c>
      <c r="C371" s="145" t="s">
        <v>1263</v>
      </c>
      <c r="D371" s="145">
        <v>1</v>
      </c>
      <c r="E371" s="145" t="s">
        <v>595</v>
      </c>
      <c r="F371" s="145" t="s">
        <v>136</v>
      </c>
      <c r="G371" s="145"/>
      <c r="H371" s="145" t="s">
        <v>791</v>
      </c>
      <c r="I371" s="145" t="s">
        <v>1264</v>
      </c>
      <c r="J371" s="145" t="s">
        <v>1265</v>
      </c>
      <c r="K371" s="145">
        <v>15085224104</v>
      </c>
      <c r="L371" s="13" t="s">
        <v>1266</v>
      </c>
    </row>
    <row r="372" ht="112.5" spans="1:12">
      <c r="A372" s="225"/>
      <c r="B372" s="15"/>
      <c r="C372" s="145" t="s">
        <v>1267</v>
      </c>
      <c r="D372" s="145">
        <v>1</v>
      </c>
      <c r="E372" s="145" t="s">
        <v>969</v>
      </c>
      <c r="F372" s="145" t="s">
        <v>271</v>
      </c>
      <c r="G372" s="145" t="s">
        <v>1268</v>
      </c>
      <c r="H372" s="145" t="s">
        <v>1269</v>
      </c>
      <c r="I372" s="145" t="s">
        <v>1264</v>
      </c>
      <c r="J372" s="145" t="s">
        <v>1265</v>
      </c>
      <c r="K372" s="145">
        <v>15085224104</v>
      </c>
      <c r="L372" s="15"/>
    </row>
    <row r="373" ht="112.5" spans="1:12">
      <c r="A373" s="225"/>
      <c r="B373" s="15"/>
      <c r="C373" s="145" t="s">
        <v>1270</v>
      </c>
      <c r="D373" s="145">
        <v>1</v>
      </c>
      <c r="E373" s="145" t="s">
        <v>969</v>
      </c>
      <c r="F373" s="145" t="s">
        <v>271</v>
      </c>
      <c r="G373" s="145"/>
      <c r="H373" s="145" t="s">
        <v>274</v>
      </c>
      <c r="I373" s="145" t="s">
        <v>1264</v>
      </c>
      <c r="J373" s="145" t="s">
        <v>1265</v>
      </c>
      <c r="K373" s="145">
        <v>15085224104</v>
      </c>
      <c r="L373" s="15"/>
    </row>
    <row r="374" ht="112.5" spans="1:12">
      <c r="A374" s="225"/>
      <c r="B374" s="15"/>
      <c r="C374" s="145" t="s">
        <v>1271</v>
      </c>
      <c r="D374" s="145">
        <v>1</v>
      </c>
      <c r="E374" s="145" t="s">
        <v>156</v>
      </c>
      <c r="F374" s="145" t="s">
        <v>136</v>
      </c>
      <c r="G374" s="145"/>
      <c r="H374" s="145" t="s">
        <v>1272</v>
      </c>
      <c r="I374" s="145" t="s">
        <v>1264</v>
      </c>
      <c r="J374" s="145" t="s">
        <v>1265</v>
      </c>
      <c r="K374" s="145">
        <v>15085224104</v>
      </c>
      <c r="L374" s="15"/>
    </row>
    <row r="375" ht="112.5" spans="1:12">
      <c r="A375" s="225"/>
      <c r="B375" s="15"/>
      <c r="C375" s="145" t="s">
        <v>1273</v>
      </c>
      <c r="D375" s="145">
        <v>1</v>
      </c>
      <c r="E375" s="145" t="s">
        <v>156</v>
      </c>
      <c r="F375" s="145" t="s">
        <v>136</v>
      </c>
      <c r="G375" s="145"/>
      <c r="H375" s="145" t="s">
        <v>1274</v>
      </c>
      <c r="I375" s="145" t="s">
        <v>1264</v>
      </c>
      <c r="J375" s="145" t="s">
        <v>1265</v>
      </c>
      <c r="K375" s="145">
        <v>15085224104</v>
      </c>
      <c r="L375" s="15"/>
    </row>
    <row r="376" ht="112.5" spans="1:12">
      <c r="A376" s="225"/>
      <c r="B376" s="16"/>
      <c r="C376" s="145" t="s">
        <v>1275</v>
      </c>
      <c r="D376" s="145">
        <v>1</v>
      </c>
      <c r="E376" s="145" t="s">
        <v>581</v>
      </c>
      <c r="F376" s="145" t="s">
        <v>136</v>
      </c>
      <c r="G376" s="145"/>
      <c r="H376" s="145" t="s">
        <v>154</v>
      </c>
      <c r="I376" s="145" t="s">
        <v>1264</v>
      </c>
      <c r="J376" s="145" t="s">
        <v>1265</v>
      </c>
      <c r="K376" s="145">
        <v>15085224104</v>
      </c>
      <c r="L376" s="16"/>
    </row>
    <row r="377" ht="33.75" spans="1:12">
      <c r="A377" s="226">
        <f>COUNTA($A$5:A376)+1</f>
        <v>86</v>
      </c>
      <c r="B377" s="13" t="s">
        <v>1276</v>
      </c>
      <c r="C377" s="145" t="s">
        <v>1277</v>
      </c>
      <c r="D377" s="145">
        <v>1000</v>
      </c>
      <c r="E377" s="145" t="s">
        <v>1278</v>
      </c>
      <c r="F377" s="145" t="s">
        <v>1244</v>
      </c>
      <c r="G377" s="145"/>
      <c r="H377" s="145" t="s">
        <v>1279</v>
      </c>
      <c r="I377" s="145" t="s">
        <v>1280</v>
      </c>
      <c r="J377" s="145" t="s">
        <v>1281</v>
      </c>
      <c r="K377" s="145">
        <v>13068619901</v>
      </c>
      <c r="L377" s="145" t="s">
        <v>1282</v>
      </c>
    </row>
    <row r="378" ht="33.75" spans="1:12">
      <c r="A378" s="227"/>
      <c r="B378" s="15"/>
      <c r="C378" s="145" t="s">
        <v>1283</v>
      </c>
      <c r="D378" s="145">
        <v>100</v>
      </c>
      <c r="E378" s="145" t="s">
        <v>105</v>
      </c>
      <c r="F378" s="145" t="s">
        <v>1244</v>
      </c>
      <c r="G378" s="145"/>
      <c r="H378" s="145" t="s">
        <v>1284</v>
      </c>
      <c r="I378" s="145" t="s">
        <v>1285</v>
      </c>
      <c r="J378" s="145" t="s">
        <v>1286</v>
      </c>
      <c r="K378" s="145">
        <v>13068619901</v>
      </c>
      <c r="L378" s="145" t="s">
        <v>1287</v>
      </c>
    </row>
    <row r="379" ht="22.5" spans="1:12">
      <c r="A379" s="228"/>
      <c r="B379" s="16"/>
      <c r="C379" s="145" t="s">
        <v>1288</v>
      </c>
      <c r="D379" s="145">
        <v>100</v>
      </c>
      <c r="E379" s="145" t="s">
        <v>1289</v>
      </c>
      <c r="F379" s="145" t="s">
        <v>1290</v>
      </c>
      <c r="G379" s="145" t="s">
        <v>1291</v>
      </c>
      <c r="H379" s="145" t="s">
        <v>1284</v>
      </c>
      <c r="I379" s="145" t="s">
        <v>1285</v>
      </c>
      <c r="J379" s="145" t="s">
        <v>1286</v>
      </c>
      <c r="K379" s="145">
        <v>13068619901</v>
      </c>
      <c r="L379" s="145" t="s">
        <v>1292</v>
      </c>
    </row>
    <row r="380" ht="33.75" spans="1:12">
      <c r="A380" s="229">
        <f>COUNTA($A$5:A379)+1</f>
        <v>87</v>
      </c>
      <c r="B380" s="147" t="s">
        <v>1293</v>
      </c>
      <c r="C380" s="147" t="s">
        <v>1044</v>
      </c>
      <c r="D380" s="147">
        <v>1</v>
      </c>
      <c r="E380" s="147" t="s">
        <v>1294</v>
      </c>
      <c r="F380" s="147" t="s">
        <v>152</v>
      </c>
      <c r="G380" s="147" t="s">
        <v>1295</v>
      </c>
      <c r="H380" s="147" t="s">
        <v>1296</v>
      </c>
      <c r="I380" s="147" t="s">
        <v>1297</v>
      </c>
      <c r="J380" s="147" t="s">
        <v>1298</v>
      </c>
      <c r="K380" s="147" t="s">
        <v>1299</v>
      </c>
      <c r="L380" s="147" t="s">
        <v>1300</v>
      </c>
    </row>
    <row r="381" ht="337.5" spans="1:12">
      <c r="A381" s="187">
        <f>COUNTA($A$5:A380)+1</f>
        <v>88</v>
      </c>
      <c r="B381" s="148" t="s">
        <v>1301</v>
      </c>
      <c r="C381" s="149" t="s">
        <v>1302</v>
      </c>
      <c r="D381" s="149">
        <v>5</v>
      </c>
      <c r="E381" s="149" t="s">
        <v>1175</v>
      </c>
      <c r="F381" s="150" t="s">
        <v>318</v>
      </c>
      <c r="G381" s="149" t="s">
        <v>1303</v>
      </c>
      <c r="H381" s="149" t="s">
        <v>1304</v>
      </c>
      <c r="I381" s="150" t="s">
        <v>1305</v>
      </c>
      <c r="J381" s="150" t="s">
        <v>1306</v>
      </c>
      <c r="K381" s="150" t="s">
        <v>1307</v>
      </c>
      <c r="L381" s="150" t="s">
        <v>1308</v>
      </c>
    </row>
    <row r="382" ht="409.5" spans="1:12">
      <c r="A382" s="187">
        <f>COUNTA($A$5:A381)+1</f>
        <v>89</v>
      </c>
      <c r="B382" s="151"/>
      <c r="C382" s="149" t="s">
        <v>1309</v>
      </c>
      <c r="D382" s="149">
        <v>2</v>
      </c>
      <c r="E382" s="149" t="s">
        <v>1175</v>
      </c>
      <c r="F382" s="149" t="s">
        <v>318</v>
      </c>
      <c r="G382" s="149" t="s">
        <v>1303</v>
      </c>
      <c r="H382" s="149" t="s">
        <v>98</v>
      </c>
      <c r="I382" s="150" t="s">
        <v>1310</v>
      </c>
      <c r="J382" s="150" t="s">
        <v>1306</v>
      </c>
      <c r="K382" s="150" t="s">
        <v>1307</v>
      </c>
      <c r="L382" s="150" t="s">
        <v>1308</v>
      </c>
    </row>
    <row r="383" ht="391.5" spans="1:12">
      <c r="A383" s="230">
        <f>COUNTA($A$5:A382)+1</f>
        <v>90</v>
      </c>
      <c r="B383" s="17" t="s">
        <v>1311</v>
      </c>
      <c r="C383" s="17" t="s">
        <v>1312</v>
      </c>
      <c r="D383" s="17" t="s">
        <v>303</v>
      </c>
      <c r="E383" s="17" t="s">
        <v>616</v>
      </c>
      <c r="F383" s="17" t="s">
        <v>271</v>
      </c>
      <c r="G383" s="17" t="s">
        <v>1313</v>
      </c>
      <c r="H383" s="17" t="s">
        <v>1314</v>
      </c>
      <c r="I383" s="17" t="s">
        <v>1315</v>
      </c>
      <c r="J383" s="17" t="s">
        <v>1316</v>
      </c>
      <c r="K383" s="17" t="s">
        <v>1317</v>
      </c>
      <c r="L383" s="17" t="s">
        <v>1318</v>
      </c>
    </row>
    <row r="384" ht="40.5" spans="1:12">
      <c r="A384" s="231">
        <f>COUNTA($A$5:A383)+1</f>
        <v>91</v>
      </c>
      <c r="B384" s="19" t="s">
        <v>1319</v>
      </c>
      <c r="C384" s="20" t="s">
        <v>1320</v>
      </c>
      <c r="D384" s="20" t="s">
        <v>1321</v>
      </c>
      <c r="E384" s="20" t="s">
        <v>581</v>
      </c>
      <c r="F384" s="20" t="s">
        <v>1322</v>
      </c>
      <c r="G384" s="17" t="s">
        <v>748</v>
      </c>
      <c r="H384" s="20" t="s">
        <v>1323</v>
      </c>
      <c r="I384" s="17" t="s">
        <v>1158</v>
      </c>
      <c r="J384" s="18" t="s">
        <v>1324</v>
      </c>
      <c r="K384" s="18">
        <v>18960963606</v>
      </c>
      <c r="L384" s="18" t="s">
        <v>1325</v>
      </c>
    </row>
    <row r="385" ht="40.5" spans="1:12">
      <c r="A385" s="235"/>
      <c r="B385" s="22"/>
      <c r="C385" s="20" t="s">
        <v>1326</v>
      </c>
      <c r="D385" s="20" t="s">
        <v>1321</v>
      </c>
      <c r="E385" s="20" t="s">
        <v>1327</v>
      </c>
      <c r="F385" s="20" t="s">
        <v>1322</v>
      </c>
      <c r="G385" s="17" t="s">
        <v>748</v>
      </c>
      <c r="H385" s="20" t="s">
        <v>860</v>
      </c>
      <c r="I385" s="17" t="s">
        <v>1158</v>
      </c>
      <c r="J385" s="21"/>
      <c r="K385" s="21"/>
      <c r="L385" s="21"/>
    </row>
    <row r="386" ht="40.5" spans="1:12">
      <c r="A386" s="235"/>
      <c r="B386" s="22"/>
      <c r="C386" s="20" t="s">
        <v>1328</v>
      </c>
      <c r="D386" s="20" t="s">
        <v>1329</v>
      </c>
      <c r="E386" s="20" t="s">
        <v>581</v>
      </c>
      <c r="F386" s="20" t="s">
        <v>1322</v>
      </c>
      <c r="G386" s="17" t="s">
        <v>748</v>
      </c>
      <c r="H386" s="20" t="s">
        <v>1330</v>
      </c>
      <c r="I386" s="17" t="s">
        <v>1158</v>
      </c>
      <c r="J386" s="21"/>
      <c r="K386" s="21"/>
      <c r="L386" s="21"/>
    </row>
    <row r="387" ht="40.5" spans="1:12">
      <c r="A387" s="235"/>
      <c r="B387" s="22"/>
      <c r="C387" s="20" t="s">
        <v>1331</v>
      </c>
      <c r="D387" s="20" t="s">
        <v>1321</v>
      </c>
      <c r="E387" s="20" t="s">
        <v>1327</v>
      </c>
      <c r="F387" s="20" t="s">
        <v>1322</v>
      </c>
      <c r="G387" s="17" t="s">
        <v>748</v>
      </c>
      <c r="H387" s="20" t="s">
        <v>1332</v>
      </c>
      <c r="I387" s="17" t="s">
        <v>1158</v>
      </c>
      <c r="J387" s="21"/>
      <c r="K387" s="21"/>
      <c r="L387" s="21"/>
    </row>
    <row r="388" ht="40.5" spans="1:12">
      <c r="A388" s="235"/>
      <c r="B388" s="22"/>
      <c r="C388" s="20" t="s">
        <v>1333</v>
      </c>
      <c r="D388" s="20" t="s">
        <v>1329</v>
      </c>
      <c r="E388" s="20" t="s">
        <v>397</v>
      </c>
      <c r="F388" s="20" t="s">
        <v>1322</v>
      </c>
      <c r="G388" s="17" t="s">
        <v>748</v>
      </c>
      <c r="H388" s="20" t="s">
        <v>860</v>
      </c>
      <c r="I388" s="17" t="s">
        <v>1158</v>
      </c>
      <c r="J388" s="21"/>
      <c r="K388" s="21"/>
      <c r="L388" s="21"/>
    </row>
    <row r="389" ht="40.5" spans="1:12">
      <c r="A389" s="235"/>
      <c r="B389" s="22"/>
      <c r="C389" s="20" t="s">
        <v>1334</v>
      </c>
      <c r="D389" s="20" t="s">
        <v>1335</v>
      </c>
      <c r="E389" s="20" t="s">
        <v>1327</v>
      </c>
      <c r="F389" s="20" t="s">
        <v>1322</v>
      </c>
      <c r="G389" s="17" t="s">
        <v>748</v>
      </c>
      <c r="H389" s="20" t="s">
        <v>867</v>
      </c>
      <c r="I389" s="17" t="s">
        <v>1158</v>
      </c>
      <c r="J389" s="21"/>
      <c r="K389" s="21"/>
      <c r="L389" s="21"/>
    </row>
    <row r="390" ht="40.5" spans="1:12">
      <c r="A390" s="235"/>
      <c r="B390" s="22"/>
      <c r="C390" s="20" t="s">
        <v>1336</v>
      </c>
      <c r="D390" s="20" t="s">
        <v>1329</v>
      </c>
      <c r="E390" s="20" t="s">
        <v>1337</v>
      </c>
      <c r="F390" s="20" t="s">
        <v>1322</v>
      </c>
      <c r="G390" s="17" t="s">
        <v>748</v>
      </c>
      <c r="H390" s="20" t="s">
        <v>1338</v>
      </c>
      <c r="I390" s="17" t="s">
        <v>1158</v>
      </c>
      <c r="J390" s="21"/>
      <c r="K390" s="21"/>
      <c r="L390" s="21"/>
    </row>
    <row r="391" ht="40.5" spans="1:12">
      <c r="A391" s="235"/>
      <c r="B391" s="22"/>
      <c r="C391" s="20" t="s">
        <v>1339</v>
      </c>
      <c r="D391" s="20" t="s">
        <v>1321</v>
      </c>
      <c r="E391" s="20" t="s">
        <v>142</v>
      </c>
      <c r="F391" s="20" t="s">
        <v>1322</v>
      </c>
      <c r="G391" s="17" t="s">
        <v>748</v>
      </c>
      <c r="H391" s="20" t="s">
        <v>1338</v>
      </c>
      <c r="I391" s="17" t="s">
        <v>1158</v>
      </c>
      <c r="J391" s="21"/>
      <c r="K391" s="21"/>
      <c r="L391" s="21"/>
    </row>
    <row r="392" ht="40.5" spans="1:12">
      <c r="A392" s="235"/>
      <c r="B392" s="22"/>
      <c r="C392" s="20" t="s">
        <v>751</v>
      </c>
      <c r="D392" s="20" t="s">
        <v>1335</v>
      </c>
      <c r="E392" s="20" t="s">
        <v>1337</v>
      </c>
      <c r="F392" s="20" t="s">
        <v>1322</v>
      </c>
      <c r="G392" s="17" t="s">
        <v>748</v>
      </c>
      <c r="H392" s="20" t="s">
        <v>1330</v>
      </c>
      <c r="I392" s="17" t="s">
        <v>1158</v>
      </c>
      <c r="J392" s="21"/>
      <c r="K392" s="21"/>
      <c r="L392" s="21"/>
    </row>
    <row r="393" ht="40.5" spans="1:12">
      <c r="A393" s="235"/>
      <c r="B393" s="22"/>
      <c r="C393" s="20" t="s">
        <v>1340</v>
      </c>
      <c r="D393" s="20" t="s">
        <v>1335</v>
      </c>
      <c r="E393" s="20" t="s">
        <v>649</v>
      </c>
      <c r="F393" s="20" t="s">
        <v>1322</v>
      </c>
      <c r="G393" s="17" t="s">
        <v>748</v>
      </c>
      <c r="H393" s="20" t="s">
        <v>1341</v>
      </c>
      <c r="I393" s="17" t="s">
        <v>1158</v>
      </c>
      <c r="J393" s="21"/>
      <c r="K393" s="21"/>
      <c r="L393" s="21"/>
    </row>
    <row r="394" ht="27" spans="1:12">
      <c r="A394" s="235"/>
      <c r="B394" s="22"/>
      <c r="C394" s="20" t="s">
        <v>603</v>
      </c>
      <c r="D394" s="20" t="s">
        <v>1329</v>
      </c>
      <c r="E394" s="20" t="s">
        <v>649</v>
      </c>
      <c r="F394" s="20" t="s">
        <v>1342</v>
      </c>
      <c r="G394" s="17" t="s">
        <v>748</v>
      </c>
      <c r="H394" s="20" t="s">
        <v>1343</v>
      </c>
      <c r="I394" s="17" t="s">
        <v>1158</v>
      </c>
      <c r="J394" s="21"/>
      <c r="K394" s="21"/>
      <c r="L394" s="21"/>
    </row>
    <row r="395" ht="40.5" spans="1:12">
      <c r="A395" s="235"/>
      <c r="B395" s="22"/>
      <c r="C395" s="20" t="s">
        <v>1344</v>
      </c>
      <c r="D395" s="20" t="s">
        <v>1345</v>
      </c>
      <c r="E395" s="20" t="s">
        <v>649</v>
      </c>
      <c r="F395" s="20" t="s">
        <v>1322</v>
      </c>
      <c r="G395" s="17" t="s">
        <v>748</v>
      </c>
      <c r="H395" s="20" t="s">
        <v>1346</v>
      </c>
      <c r="I395" s="17" t="s">
        <v>1158</v>
      </c>
      <c r="J395" s="21"/>
      <c r="K395" s="21"/>
      <c r="L395" s="21"/>
    </row>
    <row r="396" ht="40.5" spans="1:12">
      <c r="A396" s="235"/>
      <c r="B396" s="22"/>
      <c r="C396" s="20" t="s">
        <v>1347</v>
      </c>
      <c r="D396" s="20" t="s">
        <v>1335</v>
      </c>
      <c r="E396" s="20" t="s">
        <v>649</v>
      </c>
      <c r="F396" s="20" t="s">
        <v>1322</v>
      </c>
      <c r="G396" s="17" t="s">
        <v>748</v>
      </c>
      <c r="H396" s="20" t="s">
        <v>1348</v>
      </c>
      <c r="I396" s="17" t="s">
        <v>1158</v>
      </c>
      <c r="J396" s="21"/>
      <c r="K396" s="21"/>
      <c r="L396" s="21"/>
    </row>
    <row r="397" ht="40.5" spans="1:12">
      <c r="A397" s="235"/>
      <c r="B397" s="22"/>
      <c r="C397" s="20" t="s">
        <v>1349</v>
      </c>
      <c r="D397" s="20" t="s">
        <v>1345</v>
      </c>
      <c r="E397" s="20" t="s">
        <v>1350</v>
      </c>
      <c r="F397" s="20" t="s">
        <v>1351</v>
      </c>
      <c r="G397" s="17" t="s">
        <v>748</v>
      </c>
      <c r="H397" s="20" t="s">
        <v>1352</v>
      </c>
      <c r="I397" s="17" t="s">
        <v>1158</v>
      </c>
      <c r="J397" s="21"/>
      <c r="K397" s="21"/>
      <c r="L397" s="21"/>
    </row>
    <row r="398" ht="40.5" spans="1:12">
      <c r="A398" s="235"/>
      <c r="B398" s="22"/>
      <c r="C398" s="20" t="s">
        <v>1353</v>
      </c>
      <c r="D398" s="20" t="s">
        <v>1345</v>
      </c>
      <c r="E398" s="20" t="s">
        <v>595</v>
      </c>
      <c r="F398" s="20" t="s">
        <v>1354</v>
      </c>
      <c r="G398" s="17" t="s">
        <v>748</v>
      </c>
      <c r="H398" s="20" t="s">
        <v>1355</v>
      </c>
      <c r="I398" s="17" t="s">
        <v>1158</v>
      </c>
      <c r="J398" s="21"/>
      <c r="K398" s="21"/>
      <c r="L398" s="21"/>
    </row>
    <row r="399" ht="40.5" spans="1:12">
      <c r="A399" s="235"/>
      <c r="B399" s="22"/>
      <c r="C399" s="20" t="s">
        <v>360</v>
      </c>
      <c r="D399" s="20" t="s">
        <v>1335</v>
      </c>
      <c r="E399" s="20" t="s">
        <v>595</v>
      </c>
      <c r="F399" s="20" t="s">
        <v>1351</v>
      </c>
      <c r="G399" s="17" t="s">
        <v>748</v>
      </c>
      <c r="H399" s="20" t="s">
        <v>1356</v>
      </c>
      <c r="I399" s="17" t="s">
        <v>1158</v>
      </c>
      <c r="J399" s="21"/>
      <c r="K399" s="21"/>
      <c r="L399" s="21"/>
    </row>
    <row r="400" ht="40.5" spans="1:12">
      <c r="A400" s="235"/>
      <c r="B400" s="22"/>
      <c r="C400" s="20" t="s">
        <v>560</v>
      </c>
      <c r="D400" s="20" t="s">
        <v>1329</v>
      </c>
      <c r="E400" s="20" t="s">
        <v>969</v>
      </c>
      <c r="F400" s="20" t="s">
        <v>1357</v>
      </c>
      <c r="G400" s="17" t="s">
        <v>748</v>
      </c>
      <c r="H400" s="20" t="s">
        <v>1358</v>
      </c>
      <c r="I400" s="17" t="s">
        <v>1158</v>
      </c>
      <c r="J400" s="21"/>
      <c r="K400" s="21"/>
      <c r="L400" s="21"/>
    </row>
    <row r="401" ht="27" spans="1:12">
      <c r="A401" s="236"/>
      <c r="B401" s="24"/>
      <c r="C401" s="20" t="s">
        <v>1359</v>
      </c>
      <c r="D401" s="20" t="s">
        <v>1329</v>
      </c>
      <c r="E401" s="20" t="s">
        <v>969</v>
      </c>
      <c r="F401" s="20" t="s">
        <v>1360</v>
      </c>
      <c r="G401" s="17" t="s">
        <v>748</v>
      </c>
      <c r="H401" s="20" t="s">
        <v>1338</v>
      </c>
      <c r="I401" s="17" t="s">
        <v>1158</v>
      </c>
      <c r="J401" s="23"/>
      <c r="K401" s="23"/>
      <c r="L401" s="23"/>
    </row>
    <row r="402" ht="27" spans="1:12">
      <c r="A402" s="231">
        <f>COUNTA($A$5:A401)+1</f>
        <v>92</v>
      </c>
      <c r="B402" s="18" t="s">
        <v>1361</v>
      </c>
      <c r="C402" s="17" t="s">
        <v>1362</v>
      </c>
      <c r="D402" s="17">
        <v>100</v>
      </c>
      <c r="E402" s="17" t="s">
        <v>1363</v>
      </c>
      <c r="F402" s="17" t="s">
        <v>1364</v>
      </c>
      <c r="G402" s="17"/>
      <c r="H402" s="17" t="s">
        <v>1365</v>
      </c>
      <c r="I402" s="18" t="s">
        <v>1366</v>
      </c>
      <c r="J402" s="18" t="s">
        <v>1367</v>
      </c>
      <c r="K402" s="18">
        <v>18722124486</v>
      </c>
      <c r="L402" s="18" t="s">
        <v>1368</v>
      </c>
    </row>
    <row r="403" ht="27" spans="1:12">
      <c r="A403" s="235"/>
      <c r="B403" s="21"/>
      <c r="C403" s="17" t="s">
        <v>1369</v>
      </c>
      <c r="D403" s="17">
        <v>100</v>
      </c>
      <c r="E403" s="17" t="s">
        <v>1363</v>
      </c>
      <c r="F403" s="17" t="s">
        <v>1364</v>
      </c>
      <c r="G403" s="17"/>
      <c r="H403" s="17" t="s">
        <v>1365</v>
      </c>
      <c r="I403" s="21"/>
      <c r="J403" s="21"/>
      <c r="K403" s="21"/>
      <c r="L403" s="21"/>
    </row>
    <row r="404" ht="27" spans="1:12">
      <c r="A404" s="235"/>
      <c r="B404" s="21"/>
      <c r="C404" s="17" t="s">
        <v>1370</v>
      </c>
      <c r="D404" s="17">
        <v>100</v>
      </c>
      <c r="E404" s="17" t="s">
        <v>1363</v>
      </c>
      <c r="F404" s="17" t="s">
        <v>1364</v>
      </c>
      <c r="G404" s="17"/>
      <c r="H404" s="17" t="s">
        <v>1365</v>
      </c>
      <c r="I404" s="21"/>
      <c r="J404" s="21"/>
      <c r="K404" s="21"/>
      <c r="L404" s="21"/>
    </row>
    <row r="405" ht="27" spans="1:12">
      <c r="A405" s="235"/>
      <c r="B405" s="21"/>
      <c r="C405" s="17" t="s">
        <v>1371</v>
      </c>
      <c r="D405" s="17">
        <v>100</v>
      </c>
      <c r="E405" s="17" t="s">
        <v>1363</v>
      </c>
      <c r="F405" s="17" t="s">
        <v>1364</v>
      </c>
      <c r="G405" s="17"/>
      <c r="H405" s="17" t="s">
        <v>787</v>
      </c>
      <c r="I405" s="21"/>
      <c r="J405" s="21"/>
      <c r="K405" s="21"/>
      <c r="L405" s="21"/>
    </row>
    <row r="406" ht="27" spans="1:12">
      <c r="A406" s="235"/>
      <c r="B406" s="21"/>
      <c r="C406" s="17" t="s">
        <v>1372</v>
      </c>
      <c r="D406" s="17">
        <v>100</v>
      </c>
      <c r="E406" s="17" t="s">
        <v>1363</v>
      </c>
      <c r="F406" s="17" t="s">
        <v>1364</v>
      </c>
      <c r="G406" s="17"/>
      <c r="H406" s="17" t="s">
        <v>1365</v>
      </c>
      <c r="I406" s="21"/>
      <c r="J406" s="21"/>
      <c r="K406" s="21"/>
      <c r="L406" s="21"/>
    </row>
    <row r="407" ht="27" spans="1:12">
      <c r="A407" s="235"/>
      <c r="B407" s="21"/>
      <c r="C407" s="17" t="s">
        <v>1373</v>
      </c>
      <c r="D407" s="17">
        <v>20</v>
      </c>
      <c r="E407" s="17" t="s">
        <v>1363</v>
      </c>
      <c r="F407" s="17" t="s">
        <v>1364</v>
      </c>
      <c r="G407" s="17"/>
      <c r="H407" s="17" t="s">
        <v>1365</v>
      </c>
      <c r="I407" s="21"/>
      <c r="J407" s="21"/>
      <c r="K407" s="21"/>
      <c r="L407" s="21"/>
    </row>
    <row r="408" ht="27" spans="1:12">
      <c r="A408" s="235"/>
      <c r="B408" s="21"/>
      <c r="C408" s="17" t="s">
        <v>1374</v>
      </c>
      <c r="D408" s="17">
        <v>20</v>
      </c>
      <c r="E408" s="17" t="s">
        <v>1363</v>
      </c>
      <c r="F408" s="17" t="s">
        <v>1364</v>
      </c>
      <c r="G408" s="17"/>
      <c r="H408" s="17" t="s">
        <v>1365</v>
      </c>
      <c r="I408" s="21"/>
      <c r="J408" s="21"/>
      <c r="K408" s="21"/>
      <c r="L408" s="21"/>
    </row>
    <row r="409" ht="27" spans="1:12">
      <c r="A409" s="235"/>
      <c r="B409" s="21"/>
      <c r="C409" s="17" t="s">
        <v>751</v>
      </c>
      <c r="D409" s="17">
        <v>10</v>
      </c>
      <c r="E409" s="17" t="s">
        <v>1363</v>
      </c>
      <c r="F409" s="17" t="s">
        <v>1364</v>
      </c>
      <c r="G409" s="17" t="s">
        <v>1375</v>
      </c>
      <c r="H409" s="17" t="s">
        <v>480</v>
      </c>
      <c r="I409" s="21"/>
      <c r="J409" s="21"/>
      <c r="K409" s="21"/>
      <c r="L409" s="21"/>
    </row>
    <row r="410" ht="27" spans="1:12">
      <c r="A410" s="236"/>
      <c r="B410" s="23"/>
      <c r="C410" s="17" t="s">
        <v>1376</v>
      </c>
      <c r="D410" s="17">
        <v>10</v>
      </c>
      <c r="E410" s="17" t="s">
        <v>1363</v>
      </c>
      <c r="F410" s="17" t="s">
        <v>519</v>
      </c>
      <c r="G410" s="17"/>
      <c r="H410" s="17" t="s">
        <v>1377</v>
      </c>
      <c r="I410" s="23"/>
      <c r="J410" s="23"/>
      <c r="K410" s="23"/>
      <c r="L410" s="23"/>
    </row>
    <row r="411" ht="162" spans="1:12">
      <c r="A411" s="231">
        <f>COUNTA($A$5:A410)+1</f>
        <v>93</v>
      </c>
      <c r="B411" s="18" t="s">
        <v>1378</v>
      </c>
      <c r="C411" s="17" t="s">
        <v>1379</v>
      </c>
      <c r="D411" s="17" t="s">
        <v>1380</v>
      </c>
      <c r="E411" s="17" t="s">
        <v>1381</v>
      </c>
      <c r="F411" s="17" t="s">
        <v>483</v>
      </c>
      <c r="G411" s="17"/>
      <c r="H411" s="17" t="s">
        <v>147</v>
      </c>
      <c r="I411" s="17" t="s">
        <v>1382</v>
      </c>
      <c r="J411" s="18" t="s">
        <v>1383</v>
      </c>
      <c r="K411" s="18" t="s">
        <v>1384</v>
      </c>
      <c r="L411" s="18" t="s">
        <v>1385</v>
      </c>
    </row>
    <row r="412" ht="162" spans="1:12">
      <c r="A412" s="236"/>
      <c r="B412" s="23"/>
      <c r="C412" s="17" t="s">
        <v>1386</v>
      </c>
      <c r="D412" s="17" t="s">
        <v>842</v>
      </c>
      <c r="E412" s="17" t="s">
        <v>1381</v>
      </c>
      <c r="F412" s="17" t="s">
        <v>483</v>
      </c>
      <c r="G412" s="17"/>
      <c r="H412" s="17" t="s">
        <v>147</v>
      </c>
      <c r="I412" s="17" t="s">
        <v>1382</v>
      </c>
      <c r="J412" s="23"/>
      <c r="K412" s="23"/>
      <c r="L412" s="23"/>
    </row>
    <row r="413" ht="148.5" spans="1:12">
      <c r="A413" s="230">
        <f>COUNTA($A$5:A412)+1</f>
        <v>94</v>
      </c>
      <c r="B413" s="17" t="s">
        <v>1387</v>
      </c>
      <c r="C413" s="17" t="s">
        <v>1388</v>
      </c>
      <c r="D413" s="17" t="s">
        <v>1389</v>
      </c>
      <c r="E413" s="17" t="s">
        <v>1381</v>
      </c>
      <c r="F413" s="17" t="s">
        <v>483</v>
      </c>
      <c r="G413" s="17"/>
      <c r="H413" s="17" t="s">
        <v>593</v>
      </c>
      <c r="I413" s="17" t="s">
        <v>1390</v>
      </c>
      <c r="J413" s="17" t="s">
        <v>1391</v>
      </c>
      <c r="K413" s="17" t="s">
        <v>1392</v>
      </c>
      <c r="L413" s="17" t="s">
        <v>1393</v>
      </c>
    </row>
    <row r="414" ht="40.5" spans="1:12">
      <c r="A414" s="231">
        <f>COUNTA($A$5:A413)+1</f>
        <v>95</v>
      </c>
      <c r="B414" s="25" t="s">
        <v>1394</v>
      </c>
      <c r="C414" s="26" t="s">
        <v>36</v>
      </c>
      <c r="D414" s="26">
        <v>80</v>
      </c>
      <c r="E414" s="26" t="s">
        <v>492</v>
      </c>
      <c r="F414" s="26" t="s">
        <v>1244</v>
      </c>
      <c r="G414" s="26" t="s">
        <v>1395</v>
      </c>
      <c r="H414" s="26" t="s">
        <v>1396</v>
      </c>
      <c r="I414" s="26" t="s">
        <v>1397</v>
      </c>
      <c r="J414" s="26" t="s">
        <v>1398</v>
      </c>
      <c r="K414" s="26" t="s">
        <v>1399</v>
      </c>
      <c r="L414" s="18" t="s">
        <v>1400</v>
      </c>
    </row>
    <row r="415" ht="40.5" spans="1:12">
      <c r="A415" s="235"/>
      <c r="B415" s="27"/>
      <c r="C415" s="26" t="s">
        <v>751</v>
      </c>
      <c r="D415" s="26">
        <v>10</v>
      </c>
      <c r="E415" s="26" t="s">
        <v>492</v>
      </c>
      <c r="F415" s="26" t="s">
        <v>1244</v>
      </c>
      <c r="G415" s="26" t="s">
        <v>1395</v>
      </c>
      <c r="H415" s="26" t="s">
        <v>1396</v>
      </c>
      <c r="I415" s="26" t="s">
        <v>1401</v>
      </c>
      <c r="J415" s="26" t="s">
        <v>1398</v>
      </c>
      <c r="K415" s="26" t="s">
        <v>1399</v>
      </c>
      <c r="L415" s="21"/>
    </row>
    <row r="416" ht="40.5" spans="1:12">
      <c r="A416" s="235"/>
      <c r="B416" s="27"/>
      <c r="C416" s="26" t="s">
        <v>1402</v>
      </c>
      <c r="D416" s="26">
        <v>10</v>
      </c>
      <c r="E416" s="26" t="s">
        <v>595</v>
      </c>
      <c r="F416" s="26" t="s">
        <v>136</v>
      </c>
      <c r="G416" s="26" t="s">
        <v>1403</v>
      </c>
      <c r="H416" s="26" t="s">
        <v>480</v>
      </c>
      <c r="I416" s="26" t="s">
        <v>1404</v>
      </c>
      <c r="J416" s="26" t="s">
        <v>1398</v>
      </c>
      <c r="K416" s="26" t="s">
        <v>1399</v>
      </c>
      <c r="L416" s="21"/>
    </row>
    <row r="417" ht="40.5" spans="1:12">
      <c r="A417" s="235"/>
      <c r="B417" s="27"/>
      <c r="C417" s="26" t="s">
        <v>598</v>
      </c>
      <c r="D417" s="26">
        <v>10</v>
      </c>
      <c r="E417" s="26" t="s">
        <v>595</v>
      </c>
      <c r="F417" s="26" t="s">
        <v>136</v>
      </c>
      <c r="G417" s="26" t="s">
        <v>1403</v>
      </c>
      <c r="H417" s="26" t="s">
        <v>480</v>
      </c>
      <c r="I417" s="26" t="s">
        <v>1404</v>
      </c>
      <c r="J417" s="26" t="s">
        <v>1398</v>
      </c>
      <c r="K417" s="26" t="s">
        <v>1399</v>
      </c>
      <c r="L417" s="21"/>
    </row>
    <row r="418" ht="40.5" spans="1:12">
      <c r="A418" s="235"/>
      <c r="B418" s="27"/>
      <c r="C418" s="26" t="s">
        <v>779</v>
      </c>
      <c r="D418" s="26">
        <v>3</v>
      </c>
      <c r="E418" s="26" t="s">
        <v>595</v>
      </c>
      <c r="F418" s="26" t="s">
        <v>136</v>
      </c>
      <c r="G418" s="26" t="s">
        <v>1403</v>
      </c>
      <c r="H418" s="26" t="s">
        <v>1405</v>
      </c>
      <c r="I418" s="26" t="s">
        <v>1404</v>
      </c>
      <c r="J418" s="26" t="s">
        <v>1398</v>
      </c>
      <c r="K418" s="26" t="s">
        <v>1399</v>
      </c>
      <c r="L418" s="21"/>
    </row>
    <row r="419" ht="40.5" spans="1:12">
      <c r="A419" s="235"/>
      <c r="B419" s="27"/>
      <c r="C419" s="26" t="s">
        <v>437</v>
      </c>
      <c r="D419" s="26">
        <v>2</v>
      </c>
      <c r="E419" s="26" t="s">
        <v>1406</v>
      </c>
      <c r="F419" s="26" t="s">
        <v>136</v>
      </c>
      <c r="G419" s="26" t="s">
        <v>1403</v>
      </c>
      <c r="H419" s="26" t="s">
        <v>1396</v>
      </c>
      <c r="I419" s="26" t="s">
        <v>1404</v>
      </c>
      <c r="J419" s="26" t="s">
        <v>1398</v>
      </c>
      <c r="K419" s="26" t="s">
        <v>1399</v>
      </c>
      <c r="L419" s="21"/>
    </row>
    <row r="420" ht="27" spans="1:12">
      <c r="A420" s="235"/>
      <c r="B420" s="27"/>
      <c r="C420" s="26" t="s">
        <v>1407</v>
      </c>
      <c r="D420" s="26">
        <v>5</v>
      </c>
      <c r="E420" s="26" t="s">
        <v>1408</v>
      </c>
      <c r="F420" s="26" t="s">
        <v>136</v>
      </c>
      <c r="G420" s="26" t="s">
        <v>1403</v>
      </c>
      <c r="H420" s="26" t="s">
        <v>160</v>
      </c>
      <c r="I420" s="26" t="s">
        <v>1409</v>
      </c>
      <c r="J420" s="26" t="s">
        <v>1410</v>
      </c>
      <c r="K420" s="26" t="s">
        <v>1399</v>
      </c>
      <c r="L420" s="21"/>
    </row>
    <row r="421" ht="27" spans="1:12">
      <c r="A421" s="235"/>
      <c r="B421" s="27"/>
      <c r="C421" s="26" t="s">
        <v>1411</v>
      </c>
      <c r="D421" s="26">
        <v>5</v>
      </c>
      <c r="E421" s="26" t="s">
        <v>1412</v>
      </c>
      <c r="F421" s="26" t="s">
        <v>136</v>
      </c>
      <c r="G421" s="26" t="s">
        <v>1403</v>
      </c>
      <c r="H421" s="26" t="s">
        <v>1413</v>
      </c>
      <c r="I421" s="26" t="s">
        <v>1409</v>
      </c>
      <c r="J421" s="26" t="s">
        <v>1410</v>
      </c>
      <c r="K421" s="26" t="s">
        <v>1399</v>
      </c>
      <c r="L421" s="21"/>
    </row>
    <row r="422" ht="40.5" spans="1:12">
      <c r="A422" s="235"/>
      <c r="B422" s="27"/>
      <c r="C422" s="26" t="s">
        <v>1414</v>
      </c>
      <c r="D422" s="26">
        <v>10</v>
      </c>
      <c r="E422" s="26" t="s">
        <v>1412</v>
      </c>
      <c r="F422" s="26" t="s">
        <v>136</v>
      </c>
      <c r="G422" s="26" t="s">
        <v>1403</v>
      </c>
      <c r="H422" s="26" t="s">
        <v>1415</v>
      </c>
      <c r="I422" s="26" t="s">
        <v>1409</v>
      </c>
      <c r="J422" s="26" t="s">
        <v>1398</v>
      </c>
      <c r="K422" s="26" t="s">
        <v>1399</v>
      </c>
      <c r="L422" s="21"/>
    </row>
    <row r="423" ht="40.5" spans="1:12">
      <c r="A423" s="236"/>
      <c r="B423" s="28"/>
      <c r="C423" s="26" t="s">
        <v>428</v>
      </c>
      <c r="D423" s="26">
        <v>20</v>
      </c>
      <c r="E423" s="26" t="s">
        <v>1412</v>
      </c>
      <c r="F423" s="26" t="s">
        <v>136</v>
      </c>
      <c r="G423" s="26" t="s">
        <v>1403</v>
      </c>
      <c r="H423" s="26" t="s">
        <v>1405</v>
      </c>
      <c r="I423" s="26" t="s">
        <v>1404</v>
      </c>
      <c r="J423" s="26" t="s">
        <v>1398</v>
      </c>
      <c r="K423" s="26" t="s">
        <v>1399</v>
      </c>
      <c r="L423" s="23"/>
    </row>
    <row r="424" ht="27" spans="1:12">
      <c r="A424" s="231">
        <f>COUNTA($A$5:A423)+1</f>
        <v>96</v>
      </c>
      <c r="B424" s="18" t="s">
        <v>1416</v>
      </c>
      <c r="C424" s="29" t="s">
        <v>1417</v>
      </c>
      <c r="D424" s="17">
        <v>150</v>
      </c>
      <c r="E424" s="17" t="s">
        <v>1175</v>
      </c>
      <c r="F424" s="17" t="s">
        <v>1418</v>
      </c>
      <c r="G424" s="17"/>
      <c r="H424" s="29" t="s">
        <v>115</v>
      </c>
      <c r="I424" s="29" t="s">
        <v>1419</v>
      </c>
      <c r="J424" s="29" t="s">
        <v>1420</v>
      </c>
      <c r="K424" s="31" t="s">
        <v>1421</v>
      </c>
      <c r="L424" s="32" t="s">
        <v>1422</v>
      </c>
    </row>
    <row r="425" ht="27" spans="1:12">
      <c r="A425" s="235"/>
      <c r="B425" s="21"/>
      <c r="C425" s="29" t="s">
        <v>1423</v>
      </c>
      <c r="D425" s="17">
        <v>20</v>
      </c>
      <c r="E425" s="17" t="s">
        <v>1175</v>
      </c>
      <c r="F425" s="17" t="s">
        <v>1418</v>
      </c>
      <c r="G425" s="17"/>
      <c r="H425" s="29" t="s">
        <v>1424</v>
      </c>
      <c r="I425" s="29" t="s">
        <v>1419</v>
      </c>
      <c r="J425" s="29" t="s">
        <v>1420</v>
      </c>
      <c r="K425" s="31" t="s">
        <v>1421</v>
      </c>
      <c r="L425" s="33"/>
    </row>
    <row r="426" ht="27" spans="1:12">
      <c r="A426" s="236"/>
      <c r="B426" s="23"/>
      <c r="C426" s="29" t="s">
        <v>1417</v>
      </c>
      <c r="D426" s="17">
        <v>100</v>
      </c>
      <c r="E426" s="17" t="s">
        <v>1175</v>
      </c>
      <c r="F426" s="17" t="s">
        <v>1418</v>
      </c>
      <c r="G426" s="17"/>
      <c r="H426" s="29" t="s">
        <v>115</v>
      </c>
      <c r="I426" s="29" t="s">
        <v>1419</v>
      </c>
      <c r="J426" s="29" t="s">
        <v>1425</v>
      </c>
      <c r="K426" s="31" t="s">
        <v>1426</v>
      </c>
      <c r="L426" s="34"/>
    </row>
    <row r="427" ht="175.5" spans="1:12">
      <c r="A427" s="230">
        <f>COUNTA($A$5:A426)+1</f>
        <v>97</v>
      </c>
      <c r="B427" s="17" t="s">
        <v>1427</v>
      </c>
      <c r="C427" s="17" t="s">
        <v>1379</v>
      </c>
      <c r="D427" s="17" t="s">
        <v>1186</v>
      </c>
      <c r="E427" s="17" t="s">
        <v>1428</v>
      </c>
      <c r="F427" s="17" t="s">
        <v>483</v>
      </c>
      <c r="G427" s="17"/>
      <c r="H427" s="17" t="s">
        <v>1396</v>
      </c>
      <c r="I427" s="17" t="s">
        <v>1429</v>
      </c>
      <c r="J427" s="17" t="s">
        <v>1430</v>
      </c>
      <c r="K427" s="17" t="s">
        <v>1431</v>
      </c>
      <c r="L427" s="17" t="s">
        <v>1432</v>
      </c>
    </row>
    <row r="428" ht="54" spans="1:12">
      <c r="A428" s="231">
        <f>COUNTA($A$5:A427)+1</f>
        <v>98</v>
      </c>
      <c r="B428" s="18" t="s">
        <v>1433</v>
      </c>
      <c r="C428" s="30" t="s">
        <v>1362</v>
      </c>
      <c r="D428" s="30">
        <v>50</v>
      </c>
      <c r="E428" s="30" t="s">
        <v>464</v>
      </c>
      <c r="F428" s="17" t="s">
        <v>18</v>
      </c>
      <c r="G428" s="30" t="s">
        <v>1434</v>
      </c>
      <c r="H428" s="30" t="s">
        <v>1365</v>
      </c>
      <c r="I428" s="18" t="s">
        <v>1435</v>
      </c>
      <c r="J428" s="18" t="s">
        <v>1436</v>
      </c>
      <c r="K428" s="18" t="s">
        <v>1437</v>
      </c>
      <c r="L428" s="18" t="s">
        <v>1438</v>
      </c>
    </row>
    <row r="429" ht="54" spans="1:12">
      <c r="A429" s="235"/>
      <c r="B429" s="21"/>
      <c r="C429" s="30" t="s">
        <v>1369</v>
      </c>
      <c r="D429" s="30">
        <v>20</v>
      </c>
      <c r="E429" s="30" t="s">
        <v>464</v>
      </c>
      <c r="F429" s="17" t="s">
        <v>18</v>
      </c>
      <c r="G429" s="30" t="s">
        <v>1439</v>
      </c>
      <c r="H429" s="30" t="s">
        <v>1365</v>
      </c>
      <c r="I429" s="21"/>
      <c r="J429" s="21"/>
      <c r="K429" s="21"/>
      <c r="L429" s="21"/>
    </row>
    <row r="430" ht="13.5" spans="1:12">
      <c r="A430" s="235"/>
      <c r="B430" s="21"/>
      <c r="C430" s="30" t="s">
        <v>751</v>
      </c>
      <c r="D430" s="30">
        <v>10</v>
      </c>
      <c r="E430" s="30" t="s">
        <v>1123</v>
      </c>
      <c r="F430" s="17" t="s">
        <v>18</v>
      </c>
      <c r="G430" s="30" t="s">
        <v>1440</v>
      </c>
      <c r="H430" s="30" t="s">
        <v>480</v>
      </c>
      <c r="I430" s="21"/>
      <c r="J430" s="21"/>
      <c r="K430" s="21"/>
      <c r="L430" s="21"/>
    </row>
    <row r="431" ht="13.5" spans="1:12">
      <c r="A431" s="236"/>
      <c r="B431" s="23"/>
      <c r="C431" s="30" t="s">
        <v>1372</v>
      </c>
      <c r="D431" s="30">
        <v>20</v>
      </c>
      <c r="E431" s="30" t="s">
        <v>327</v>
      </c>
      <c r="F431" s="17" t="s">
        <v>18</v>
      </c>
      <c r="G431" s="30" t="s">
        <v>1441</v>
      </c>
      <c r="H431" s="30" t="s">
        <v>1365</v>
      </c>
      <c r="I431" s="23"/>
      <c r="J431" s="23"/>
      <c r="K431" s="23"/>
      <c r="L431" s="23"/>
    </row>
    <row r="432" ht="40.5" spans="1:12">
      <c r="A432" s="231">
        <f>COUNTA($A$5:A431)+1</f>
        <v>99</v>
      </c>
      <c r="B432" s="18" t="s">
        <v>1442</v>
      </c>
      <c r="C432" s="17" t="s">
        <v>1443</v>
      </c>
      <c r="D432" s="17">
        <v>200</v>
      </c>
      <c r="E432" s="17" t="s">
        <v>18</v>
      </c>
      <c r="F432" s="17" t="s">
        <v>1444</v>
      </c>
      <c r="G432" s="17" t="s">
        <v>18</v>
      </c>
      <c r="H432" s="17" t="s">
        <v>1445</v>
      </c>
      <c r="I432" s="18" t="s">
        <v>1446</v>
      </c>
      <c r="J432" s="18" t="s">
        <v>1447</v>
      </c>
      <c r="K432" s="18" t="s">
        <v>1448</v>
      </c>
      <c r="L432" s="18" t="s">
        <v>1449</v>
      </c>
    </row>
    <row r="433" ht="40.5" spans="1:12">
      <c r="A433" s="235"/>
      <c r="B433" s="21"/>
      <c r="C433" s="17" t="s">
        <v>1450</v>
      </c>
      <c r="D433" s="17">
        <v>20</v>
      </c>
      <c r="E433" s="17" t="s">
        <v>18</v>
      </c>
      <c r="F433" s="17" t="s">
        <v>1444</v>
      </c>
      <c r="G433" s="17" t="s">
        <v>18</v>
      </c>
      <c r="H433" s="17" t="s">
        <v>1451</v>
      </c>
      <c r="I433" s="21"/>
      <c r="J433" s="21"/>
      <c r="K433" s="21"/>
      <c r="L433" s="21"/>
    </row>
    <row r="434" ht="40.5" spans="1:12">
      <c r="A434" s="235"/>
      <c r="B434" s="21"/>
      <c r="C434" s="17" t="s">
        <v>1452</v>
      </c>
      <c r="D434" s="17">
        <v>10</v>
      </c>
      <c r="E434" s="17" t="s">
        <v>18</v>
      </c>
      <c r="F434" s="17" t="s">
        <v>1444</v>
      </c>
      <c r="G434" s="17" t="s">
        <v>519</v>
      </c>
      <c r="H434" s="17" t="s">
        <v>814</v>
      </c>
      <c r="I434" s="21"/>
      <c r="J434" s="21"/>
      <c r="K434" s="21"/>
      <c r="L434" s="21"/>
    </row>
    <row r="435" ht="40.5" spans="1:12">
      <c r="A435" s="235"/>
      <c r="B435" s="21"/>
      <c r="C435" s="17" t="s">
        <v>1453</v>
      </c>
      <c r="D435" s="17">
        <v>10</v>
      </c>
      <c r="E435" s="17" t="s">
        <v>18</v>
      </c>
      <c r="F435" s="17" t="s">
        <v>1444</v>
      </c>
      <c r="G435" s="17" t="s">
        <v>519</v>
      </c>
      <c r="H435" s="17" t="s">
        <v>600</v>
      </c>
      <c r="I435" s="21"/>
      <c r="J435" s="21"/>
      <c r="K435" s="21"/>
      <c r="L435" s="21"/>
    </row>
    <row r="436" ht="40.5" spans="1:12">
      <c r="A436" s="235"/>
      <c r="B436" s="21"/>
      <c r="C436" s="17" t="s">
        <v>1454</v>
      </c>
      <c r="D436" s="17">
        <v>10</v>
      </c>
      <c r="E436" s="17" t="s">
        <v>18</v>
      </c>
      <c r="F436" s="17" t="s">
        <v>1455</v>
      </c>
      <c r="G436" s="17" t="s">
        <v>18</v>
      </c>
      <c r="H436" s="17" t="s">
        <v>1456</v>
      </c>
      <c r="I436" s="21"/>
      <c r="J436" s="21"/>
      <c r="K436" s="21"/>
      <c r="L436" s="21"/>
    </row>
    <row r="437" ht="40.5" spans="1:12">
      <c r="A437" s="235"/>
      <c r="B437" s="21"/>
      <c r="C437" s="17" t="s">
        <v>1457</v>
      </c>
      <c r="D437" s="17">
        <v>2</v>
      </c>
      <c r="E437" s="17" t="s">
        <v>18</v>
      </c>
      <c r="F437" s="17" t="s">
        <v>1455</v>
      </c>
      <c r="G437" s="17" t="s">
        <v>519</v>
      </c>
      <c r="H437" s="17" t="s">
        <v>1269</v>
      </c>
      <c r="I437" s="21"/>
      <c r="J437" s="21"/>
      <c r="K437" s="21"/>
      <c r="L437" s="21"/>
    </row>
    <row r="438" ht="40.5" spans="1:12">
      <c r="A438" s="235"/>
      <c r="B438" s="21"/>
      <c r="C438" s="17" t="s">
        <v>1458</v>
      </c>
      <c r="D438" s="17">
        <v>5</v>
      </c>
      <c r="E438" s="17" t="s">
        <v>18</v>
      </c>
      <c r="F438" s="17" t="s">
        <v>1455</v>
      </c>
      <c r="G438" s="17" t="s">
        <v>519</v>
      </c>
      <c r="H438" s="17" t="s">
        <v>590</v>
      </c>
      <c r="I438" s="21"/>
      <c r="J438" s="21"/>
      <c r="K438" s="21"/>
      <c r="L438" s="21"/>
    </row>
    <row r="439" ht="40.5" spans="1:12">
      <c r="A439" s="235"/>
      <c r="B439" s="21"/>
      <c r="C439" s="17" t="s">
        <v>1459</v>
      </c>
      <c r="D439" s="17">
        <v>5</v>
      </c>
      <c r="E439" s="17" t="s">
        <v>18</v>
      </c>
      <c r="F439" s="17" t="s">
        <v>1455</v>
      </c>
      <c r="G439" s="17" t="s">
        <v>519</v>
      </c>
      <c r="H439" s="17" t="s">
        <v>1460</v>
      </c>
      <c r="I439" s="21"/>
      <c r="J439" s="21"/>
      <c r="K439" s="21"/>
      <c r="L439" s="21"/>
    </row>
    <row r="440" ht="40.5" spans="1:12">
      <c r="A440" s="236"/>
      <c r="B440" s="23"/>
      <c r="C440" s="17" t="s">
        <v>1461</v>
      </c>
      <c r="D440" s="17">
        <v>3</v>
      </c>
      <c r="E440" s="17" t="s">
        <v>18</v>
      </c>
      <c r="F440" s="17" t="s">
        <v>1455</v>
      </c>
      <c r="G440" s="17" t="s">
        <v>519</v>
      </c>
      <c r="H440" s="17" t="s">
        <v>1460</v>
      </c>
      <c r="I440" s="23"/>
      <c r="J440" s="23"/>
      <c r="K440" s="23"/>
      <c r="L440" s="23"/>
    </row>
    <row r="441" customHeight="1" spans="1:12">
      <c r="A441" s="237">
        <f>COUNTA($A$5:A440)+1</f>
        <v>100</v>
      </c>
      <c r="B441" s="148" t="s">
        <v>1462</v>
      </c>
      <c r="C441" s="149" t="s">
        <v>1463</v>
      </c>
      <c r="D441" s="153">
        <v>2</v>
      </c>
      <c r="E441" s="153" t="s">
        <v>1350</v>
      </c>
      <c r="F441" s="149" t="s">
        <v>318</v>
      </c>
      <c r="G441" s="149" t="s">
        <v>1464</v>
      </c>
      <c r="H441" s="149" t="s">
        <v>804</v>
      </c>
      <c r="I441" s="152" t="s">
        <v>1465</v>
      </c>
      <c r="J441" s="152" t="s">
        <v>1466</v>
      </c>
      <c r="K441" s="152">
        <v>18188045364</v>
      </c>
      <c r="L441" s="149"/>
    </row>
    <row r="442" ht="13.5" spans="1:12">
      <c r="A442" s="238"/>
      <c r="B442" s="155"/>
      <c r="C442" s="149" t="s">
        <v>792</v>
      </c>
      <c r="D442" s="153">
        <v>3</v>
      </c>
      <c r="E442" s="153" t="s">
        <v>1350</v>
      </c>
      <c r="F442" s="149" t="s">
        <v>318</v>
      </c>
      <c r="G442" s="149" t="s">
        <v>1467</v>
      </c>
      <c r="H442" s="149" t="s">
        <v>590</v>
      </c>
      <c r="I442" s="154"/>
      <c r="J442" s="154"/>
      <c r="K442" s="154"/>
      <c r="L442" s="149"/>
    </row>
    <row r="443" ht="13.5" spans="1:12">
      <c r="A443" s="238"/>
      <c r="B443" s="155"/>
      <c r="C443" s="149" t="s">
        <v>1468</v>
      </c>
      <c r="D443" s="153">
        <v>2</v>
      </c>
      <c r="E443" s="153" t="s">
        <v>1350</v>
      </c>
      <c r="F443" s="149" t="s">
        <v>318</v>
      </c>
      <c r="G443" s="149" t="s">
        <v>1469</v>
      </c>
      <c r="H443" s="149" t="s">
        <v>1470</v>
      </c>
      <c r="I443" s="154"/>
      <c r="J443" s="154"/>
      <c r="K443" s="154"/>
      <c r="L443" s="149"/>
    </row>
    <row r="444" ht="13.5" spans="1:12">
      <c r="A444" s="238"/>
      <c r="B444" s="155"/>
      <c r="C444" s="149" t="s">
        <v>333</v>
      </c>
      <c r="D444" s="153">
        <v>3</v>
      </c>
      <c r="E444" s="153" t="s">
        <v>1350</v>
      </c>
      <c r="F444" s="149" t="s">
        <v>1244</v>
      </c>
      <c r="G444" s="149" t="s">
        <v>1471</v>
      </c>
      <c r="H444" s="149" t="s">
        <v>811</v>
      </c>
      <c r="I444" s="154"/>
      <c r="J444" s="154"/>
      <c r="K444" s="154"/>
      <c r="L444" s="149"/>
    </row>
    <row r="445" ht="13.5" spans="1:12">
      <c r="A445" s="238"/>
      <c r="B445" s="155"/>
      <c r="C445" s="149" t="s">
        <v>36</v>
      </c>
      <c r="D445" s="153">
        <v>2</v>
      </c>
      <c r="E445" s="153" t="s">
        <v>595</v>
      </c>
      <c r="F445" s="149" t="s">
        <v>1244</v>
      </c>
      <c r="G445" s="149" t="s">
        <v>1472</v>
      </c>
      <c r="H445" s="149" t="s">
        <v>1473</v>
      </c>
      <c r="I445" s="156"/>
      <c r="J445" s="156"/>
      <c r="K445" s="156"/>
      <c r="L445" s="149"/>
    </row>
    <row r="446" ht="24" spans="1:12">
      <c r="A446" s="239"/>
      <c r="B446" s="151"/>
      <c r="C446" s="37" t="s">
        <v>364</v>
      </c>
      <c r="D446" s="37" t="s">
        <v>18</v>
      </c>
      <c r="E446" s="37" t="s">
        <v>588</v>
      </c>
      <c r="F446" s="37" t="s">
        <v>271</v>
      </c>
      <c r="G446" s="37" t="s">
        <v>606</v>
      </c>
      <c r="H446" s="37" t="s">
        <v>607</v>
      </c>
      <c r="I446" s="37" t="s">
        <v>608</v>
      </c>
      <c r="J446" s="37" t="s">
        <v>1021</v>
      </c>
      <c r="K446" s="37" t="s">
        <v>1474</v>
      </c>
      <c r="L446" s="37" t="s">
        <v>1475</v>
      </c>
    </row>
    <row r="447" ht="48" spans="1:12">
      <c r="A447" s="157">
        <f>COUNTA($A$5:A446)+1</f>
        <v>101</v>
      </c>
      <c r="B447" s="158" t="s">
        <v>1476</v>
      </c>
      <c r="C447" s="158" t="s">
        <v>364</v>
      </c>
      <c r="D447" s="158">
        <v>5</v>
      </c>
      <c r="E447" s="158" t="s">
        <v>1477</v>
      </c>
      <c r="F447" s="158" t="s">
        <v>1079</v>
      </c>
      <c r="G447" s="158" t="s">
        <v>1478</v>
      </c>
      <c r="H447" s="158" t="s">
        <v>811</v>
      </c>
      <c r="I447" s="158" t="s">
        <v>1479</v>
      </c>
      <c r="J447" s="158" t="s">
        <v>1480</v>
      </c>
      <c r="K447" s="158" t="s">
        <v>1481</v>
      </c>
      <c r="L447" s="158" t="s">
        <v>1482</v>
      </c>
    </row>
    <row r="448" ht="72" spans="1:12">
      <c r="A448" s="159">
        <f>COUNTA($A$5:A447)+1</f>
        <v>102</v>
      </c>
      <c r="B448" s="160" t="s">
        <v>1483</v>
      </c>
      <c r="C448" s="158" t="s">
        <v>1484</v>
      </c>
      <c r="D448" s="158">
        <v>1</v>
      </c>
      <c r="E448" s="158" t="s">
        <v>1485</v>
      </c>
      <c r="F448" s="158" t="s">
        <v>152</v>
      </c>
      <c r="G448" s="158" t="s">
        <v>1486</v>
      </c>
      <c r="H448" s="158" t="s">
        <v>1487</v>
      </c>
      <c r="I448" s="158" t="s">
        <v>1488</v>
      </c>
      <c r="J448" s="160" t="s">
        <v>1489</v>
      </c>
      <c r="K448" s="160" t="s">
        <v>1490</v>
      </c>
      <c r="L448" s="160" t="s">
        <v>1491</v>
      </c>
    </row>
    <row r="449" ht="72" spans="1:12">
      <c r="A449" s="161"/>
      <c r="B449" s="162"/>
      <c r="C449" s="163" t="s">
        <v>1492</v>
      </c>
      <c r="D449" s="163">
        <v>1</v>
      </c>
      <c r="E449" s="158" t="s">
        <v>1485</v>
      </c>
      <c r="F449" s="158" t="s">
        <v>152</v>
      </c>
      <c r="G449" s="163" t="s">
        <v>1493</v>
      </c>
      <c r="H449" s="158" t="s">
        <v>1487</v>
      </c>
      <c r="I449" s="158" t="s">
        <v>1494</v>
      </c>
      <c r="J449" s="162"/>
      <c r="K449" s="162"/>
      <c r="L449" s="162"/>
    </row>
    <row r="450" ht="72" spans="1:12">
      <c r="A450" s="164"/>
      <c r="B450" s="165"/>
      <c r="C450" s="163" t="s">
        <v>1495</v>
      </c>
      <c r="D450" s="163">
        <v>1</v>
      </c>
      <c r="E450" s="158" t="s">
        <v>1485</v>
      </c>
      <c r="F450" s="158" t="s">
        <v>152</v>
      </c>
      <c r="G450" s="163" t="s">
        <v>1496</v>
      </c>
      <c r="H450" s="158" t="s">
        <v>1487</v>
      </c>
      <c r="I450" s="158" t="s">
        <v>1497</v>
      </c>
      <c r="J450" s="165"/>
      <c r="K450" s="165"/>
      <c r="L450" s="165"/>
    </row>
    <row r="451" ht="128.25" spans="1:12">
      <c r="A451" s="240">
        <f>COUNTA($A$5:A450)+1</f>
        <v>103</v>
      </c>
      <c r="B451" s="167" t="s">
        <v>1498</v>
      </c>
      <c r="C451" s="168" t="s">
        <v>666</v>
      </c>
      <c r="D451" s="168">
        <v>5</v>
      </c>
      <c r="E451" s="168" t="s">
        <v>1499</v>
      </c>
      <c r="F451" s="168" t="s">
        <v>152</v>
      </c>
      <c r="G451" s="168" t="s">
        <v>1500</v>
      </c>
      <c r="H451" s="168" t="s">
        <v>1501</v>
      </c>
      <c r="I451" s="168" t="s">
        <v>1502</v>
      </c>
      <c r="J451" s="171" t="s">
        <v>1503</v>
      </c>
      <c r="K451" s="182" t="s">
        <v>1504</v>
      </c>
      <c r="L451" s="17" t="s">
        <v>1505</v>
      </c>
    </row>
    <row r="452" ht="199.5" spans="1:12">
      <c r="A452" s="240"/>
      <c r="B452" s="167"/>
      <c r="C452" s="168" t="s">
        <v>1506</v>
      </c>
      <c r="D452" s="168">
        <v>2</v>
      </c>
      <c r="E452" s="168" t="s">
        <v>1507</v>
      </c>
      <c r="F452" s="168" t="s">
        <v>152</v>
      </c>
      <c r="G452" s="168" t="s">
        <v>1508</v>
      </c>
      <c r="H452" s="168" t="s">
        <v>1509</v>
      </c>
      <c r="I452" s="168" t="s">
        <v>1502</v>
      </c>
      <c r="J452" s="183"/>
      <c r="K452" s="184"/>
      <c r="L452" s="153"/>
    </row>
    <row r="453" ht="67.5" spans="1:12">
      <c r="A453" s="241">
        <f>COUNTA($A$5:A452)+1</f>
        <v>104</v>
      </c>
      <c r="B453" s="170" t="s">
        <v>1510</v>
      </c>
      <c r="C453" s="171" t="s">
        <v>1511</v>
      </c>
      <c r="D453" s="171">
        <v>5</v>
      </c>
      <c r="E453" s="148" t="s">
        <v>1512</v>
      </c>
      <c r="F453" s="148" t="s">
        <v>271</v>
      </c>
      <c r="G453" s="148" t="s">
        <v>1513</v>
      </c>
      <c r="H453" s="167" t="s">
        <v>1514</v>
      </c>
      <c r="I453" s="167" t="s">
        <v>1515</v>
      </c>
      <c r="J453" s="171" t="s">
        <v>1516</v>
      </c>
      <c r="K453" s="171" t="s">
        <v>1517</v>
      </c>
      <c r="L453" s="171" t="s">
        <v>1518</v>
      </c>
    </row>
    <row r="454" ht="67.5" spans="1:12">
      <c r="A454" s="242"/>
      <c r="B454" s="173"/>
      <c r="C454" s="148" t="s">
        <v>202</v>
      </c>
      <c r="D454" s="148">
        <v>3</v>
      </c>
      <c r="E454" s="148" t="s">
        <v>1512</v>
      </c>
      <c r="F454" s="148" t="s">
        <v>271</v>
      </c>
      <c r="G454" s="171" t="s">
        <v>1519</v>
      </c>
      <c r="H454" s="167" t="s">
        <v>1514</v>
      </c>
      <c r="I454" s="167" t="s">
        <v>1520</v>
      </c>
      <c r="J454" s="185"/>
      <c r="K454" s="185"/>
      <c r="L454" s="185"/>
    </row>
    <row r="455" ht="67.5" spans="1:12">
      <c r="A455" s="242"/>
      <c r="B455" s="173"/>
      <c r="C455" s="148" t="s">
        <v>435</v>
      </c>
      <c r="D455" s="148">
        <v>5</v>
      </c>
      <c r="E455" s="148" t="s">
        <v>1363</v>
      </c>
      <c r="F455" s="148" t="s">
        <v>271</v>
      </c>
      <c r="G455" s="148" t="s">
        <v>1521</v>
      </c>
      <c r="H455" s="167" t="s">
        <v>1522</v>
      </c>
      <c r="I455" s="167" t="s">
        <v>1520</v>
      </c>
      <c r="J455" s="185"/>
      <c r="K455" s="185"/>
      <c r="L455" s="185"/>
    </row>
    <row r="456" ht="67.5" spans="1:12">
      <c r="A456" s="242"/>
      <c r="B456" s="173"/>
      <c r="C456" s="167" t="s">
        <v>1523</v>
      </c>
      <c r="D456" s="167" t="s">
        <v>1201</v>
      </c>
      <c r="E456" s="167" t="s">
        <v>1363</v>
      </c>
      <c r="F456" s="167" t="s">
        <v>271</v>
      </c>
      <c r="G456" s="167" t="s">
        <v>1524</v>
      </c>
      <c r="H456" s="167" t="s">
        <v>1525</v>
      </c>
      <c r="I456" s="167" t="s">
        <v>1520</v>
      </c>
      <c r="J456" s="185"/>
      <c r="K456" s="185"/>
      <c r="L456" s="185"/>
    </row>
    <row r="457" ht="67.5" spans="1:12">
      <c r="A457" s="243"/>
      <c r="B457" s="175"/>
      <c r="C457" s="167" t="s">
        <v>1526</v>
      </c>
      <c r="D457" s="167" t="s">
        <v>839</v>
      </c>
      <c r="E457" s="167" t="s">
        <v>1527</v>
      </c>
      <c r="F457" s="167" t="s">
        <v>271</v>
      </c>
      <c r="G457" s="167" t="s">
        <v>1528</v>
      </c>
      <c r="H457" s="167" t="s">
        <v>1525</v>
      </c>
      <c r="I457" s="167" t="s">
        <v>1520</v>
      </c>
      <c r="J457" s="183"/>
      <c r="K457" s="183"/>
      <c r="L457" s="183"/>
    </row>
    <row r="458" spans="10:11">
      <c r="J458" s="244"/>
      <c r="K458" s="245"/>
    </row>
  </sheetData>
  <mergeCells count="392">
    <mergeCell ref="A1:B1"/>
    <mergeCell ref="A2:L2"/>
    <mergeCell ref="E4:G4"/>
    <mergeCell ref="A4:A5"/>
    <mergeCell ref="A6:A10"/>
    <mergeCell ref="A11:A15"/>
    <mergeCell ref="A16:A20"/>
    <mergeCell ref="A21:A23"/>
    <mergeCell ref="A27:A29"/>
    <mergeCell ref="A30:A39"/>
    <mergeCell ref="A40:A42"/>
    <mergeCell ref="A43:A45"/>
    <mergeCell ref="A46:A59"/>
    <mergeCell ref="A60:A62"/>
    <mergeCell ref="A63:A64"/>
    <mergeCell ref="A65:A67"/>
    <mergeCell ref="A68:A70"/>
    <mergeCell ref="A71:A74"/>
    <mergeCell ref="A75:A81"/>
    <mergeCell ref="A84:A93"/>
    <mergeCell ref="A95:A96"/>
    <mergeCell ref="A98:A100"/>
    <mergeCell ref="A101:A106"/>
    <mergeCell ref="A107:A109"/>
    <mergeCell ref="A110:A113"/>
    <mergeCell ref="A115:A118"/>
    <mergeCell ref="A119:A125"/>
    <mergeCell ref="A126:A127"/>
    <mergeCell ref="A129:A131"/>
    <mergeCell ref="A132:A133"/>
    <mergeCell ref="A135:A138"/>
    <mergeCell ref="A139:A151"/>
    <mergeCell ref="A152:A164"/>
    <mergeCell ref="A165:A169"/>
    <mergeCell ref="A170:A171"/>
    <mergeCell ref="A172:A179"/>
    <mergeCell ref="A184:A193"/>
    <mergeCell ref="A194:A196"/>
    <mergeCell ref="A198:A202"/>
    <mergeCell ref="A203:A215"/>
    <mergeCell ref="A216:A228"/>
    <mergeCell ref="A229:A236"/>
    <mergeCell ref="A237:A240"/>
    <mergeCell ref="A241:A243"/>
    <mergeCell ref="A244:A248"/>
    <mergeCell ref="A249:A253"/>
    <mergeCell ref="A254:A255"/>
    <mergeCell ref="A256:A264"/>
    <mergeCell ref="A265:A272"/>
    <mergeCell ref="A273:A275"/>
    <mergeCell ref="A277:A293"/>
    <mergeCell ref="A300:A305"/>
    <mergeCell ref="A306:A327"/>
    <mergeCell ref="A335:A336"/>
    <mergeCell ref="A337:A338"/>
    <mergeCell ref="A339:A345"/>
    <mergeCell ref="A346:A352"/>
    <mergeCell ref="A353:A360"/>
    <mergeCell ref="A361:A370"/>
    <mergeCell ref="A371:A376"/>
    <mergeCell ref="A377:A379"/>
    <mergeCell ref="A384:A401"/>
    <mergeCell ref="A402:A410"/>
    <mergeCell ref="A411:A412"/>
    <mergeCell ref="A414:A423"/>
    <mergeCell ref="A424:A426"/>
    <mergeCell ref="A428:A431"/>
    <mergeCell ref="A432:A440"/>
    <mergeCell ref="A441:A446"/>
    <mergeCell ref="A448:A450"/>
    <mergeCell ref="A451:A452"/>
    <mergeCell ref="A453:A457"/>
    <mergeCell ref="B4:B5"/>
    <mergeCell ref="B6:B10"/>
    <mergeCell ref="B11:B15"/>
    <mergeCell ref="B16:B20"/>
    <mergeCell ref="B21:B23"/>
    <mergeCell ref="B27:B29"/>
    <mergeCell ref="B30:B39"/>
    <mergeCell ref="B40:B42"/>
    <mergeCell ref="B43:B45"/>
    <mergeCell ref="B46:B47"/>
    <mergeCell ref="B48:B52"/>
    <mergeCell ref="B53:B55"/>
    <mergeCell ref="B60:B62"/>
    <mergeCell ref="B63:B64"/>
    <mergeCell ref="B65:B67"/>
    <mergeCell ref="B68:B70"/>
    <mergeCell ref="B71:B74"/>
    <mergeCell ref="B75:B81"/>
    <mergeCell ref="B84:B93"/>
    <mergeCell ref="B95:B96"/>
    <mergeCell ref="B98:B100"/>
    <mergeCell ref="B101:B106"/>
    <mergeCell ref="B107:B109"/>
    <mergeCell ref="B110:B113"/>
    <mergeCell ref="B115:B118"/>
    <mergeCell ref="B119:B125"/>
    <mergeCell ref="B126:B127"/>
    <mergeCell ref="B129:B131"/>
    <mergeCell ref="B132:B133"/>
    <mergeCell ref="B135:B138"/>
    <mergeCell ref="B139:B151"/>
    <mergeCell ref="B152:B164"/>
    <mergeCell ref="B165:B169"/>
    <mergeCell ref="B170:B171"/>
    <mergeCell ref="B172:B179"/>
    <mergeCell ref="B184:B193"/>
    <mergeCell ref="B194:B196"/>
    <mergeCell ref="B198:B202"/>
    <mergeCell ref="B203:B215"/>
    <mergeCell ref="B216:B228"/>
    <mergeCell ref="B229:B236"/>
    <mergeCell ref="B237:B240"/>
    <mergeCell ref="B241:B243"/>
    <mergeCell ref="B244:B248"/>
    <mergeCell ref="B249:B253"/>
    <mergeCell ref="B254:B255"/>
    <mergeCell ref="B256:B264"/>
    <mergeCell ref="B265:B272"/>
    <mergeCell ref="B273:B275"/>
    <mergeCell ref="B277:B293"/>
    <mergeCell ref="B300:B305"/>
    <mergeCell ref="B306:B327"/>
    <mergeCell ref="B335:B336"/>
    <mergeCell ref="B337:B338"/>
    <mergeCell ref="B339:B345"/>
    <mergeCell ref="B346:B352"/>
    <mergeCell ref="B353:B360"/>
    <mergeCell ref="B361:B370"/>
    <mergeCell ref="B371:B376"/>
    <mergeCell ref="B377:B379"/>
    <mergeCell ref="B381:B382"/>
    <mergeCell ref="B384:B401"/>
    <mergeCell ref="B402:B410"/>
    <mergeCell ref="B411:B412"/>
    <mergeCell ref="B414:B423"/>
    <mergeCell ref="B424:B426"/>
    <mergeCell ref="B428:B431"/>
    <mergeCell ref="B432:B440"/>
    <mergeCell ref="B441:B446"/>
    <mergeCell ref="B448:B450"/>
    <mergeCell ref="B451:B452"/>
    <mergeCell ref="B453:B457"/>
    <mergeCell ref="C4:C5"/>
    <mergeCell ref="D4:D5"/>
    <mergeCell ref="E46:E47"/>
    <mergeCell ref="E48:E52"/>
    <mergeCell ref="E53:E55"/>
    <mergeCell ref="E71:E74"/>
    <mergeCell ref="E273:E275"/>
    <mergeCell ref="E311:E315"/>
    <mergeCell ref="F71:F74"/>
    <mergeCell ref="F273:F275"/>
    <mergeCell ref="F309:F315"/>
    <mergeCell ref="G46:G47"/>
    <mergeCell ref="G48:G59"/>
    <mergeCell ref="G60:G64"/>
    <mergeCell ref="G65:G67"/>
    <mergeCell ref="G71:G74"/>
    <mergeCell ref="G101:G106"/>
    <mergeCell ref="G273:G275"/>
    <mergeCell ref="G314:G315"/>
    <mergeCell ref="G323:G324"/>
    <mergeCell ref="H4:H5"/>
    <mergeCell ref="H53:H55"/>
    <mergeCell ref="H71:H74"/>
    <mergeCell ref="H75:H81"/>
    <mergeCell ref="H101:H106"/>
    <mergeCell ref="H129:H131"/>
    <mergeCell ref="H132:H133"/>
    <mergeCell ref="H265:H272"/>
    <mergeCell ref="H273:H275"/>
    <mergeCell ref="I4:I5"/>
    <mergeCell ref="I18:I20"/>
    <mergeCell ref="I21:I23"/>
    <mergeCell ref="I27:I29"/>
    <mergeCell ref="I46:I47"/>
    <mergeCell ref="I48:I52"/>
    <mergeCell ref="I53:I55"/>
    <mergeCell ref="I71:I74"/>
    <mergeCell ref="I75:I81"/>
    <mergeCell ref="I84:I93"/>
    <mergeCell ref="I101:I106"/>
    <mergeCell ref="I110:I113"/>
    <mergeCell ref="I119:I125"/>
    <mergeCell ref="I132:I133"/>
    <mergeCell ref="I139:I151"/>
    <mergeCell ref="I152:I164"/>
    <mergeCell ref="I170:I171"/>
    <mergeCell ref="I194:I196"/>
    <mergeCell ref="I229:I236"/>
    <mergeCell ref="I237:I240"/>
    <mergeCell ref="I256:I264"/>
    <mergeCell ref="I265:I272"/>
    <mergeCell ref="I273:I275"/>
    <mergeCell ref="I306:I327"/>
    <mergeCell ref="I335:I336"/>
    <mergeCell ref="I337:I338"/>
    <mergeCell ref="I339:I345"/>
    <mergeCell ref="I346:I351"/>
    <mergeCell ref="I353:I360"/>
    <mergeCell ref="I402:I410"/>
    <mergeCell ref="I428:I431"/>
    <mergeCell ref="I432:I440"/>
    <mergeCell ref="I441:I445"/>
    <mergeCell ref="J4:J5"/>
    <mergeCell ref="J6:J10"/>
    <mergeCell ref="J11:J15"/>
    <mergeCell ref="J16:J20"/>
    <mergeCell ref="J21:J23"/>
    <mergeCell ref="J27:J29"/>
    <mergeCell ref="J30:J39"/>
    <mergeCell ref="J40:J42"/>
    <mergeCell ref="J43:J45"/>
    <mergeCell ref="J46:J59"/>
    <mergeCell ref="J60:J62"/>
    <mergeCell ref="J63:J64"/>
    <mergeCell ref="J65:J67"/>
    <mergeCell ref="J68:J70"/>
    <mergeCell ref="J71:J74"/>
    <mergeCell ref="J75:J81"/>
    <mergeCell ref="J84:J93"/>
    <mergeCell ref="J95:J96"/>
    <mergeCell ref="J98:J100"/>
    <mergeCell ref="J101:J106"/>
    <mergeCell ref="J107:J109"/>
    <mergeCell ref="J110:J113"/>
    <mergeCell ref="J115:J118"/>
    <mergeCell ref="J119:J125"/>
    <mergeCell ref="J126:J127"/>
    <mergeCell ref="J129:J131"/>
    <mergeCell ref="J132:J133"/>
    <mergeCell ref="J135:J138"/>
    <mergeCell ref="J139:J151"/>
    <mergeCell ref="J152:J164"/>
    <mergeCell ref="J165:J169"/>
    <mergeCell ref="J170:J171"/>
    <mergeCell ref="J172:J179"/>
    <mergeCell ref="J184:J193"/>
    <mergeCell ref="J194:J196"/>
    <mergeCell ref="J198:J203"/>
    <mergeCell ref="J204:J215"/>
    <mergeCell ref="J216:J228"/>
    <mergeCell ref="J229:J236"/>
    <mergeCell ref="J237:J240"/>
    <mergeCell ref="J241:J243"/>
    <mergeCell ref="J249:J253"/>
    <mergeCell ref="J254:J255"/>
    <mergeCell ref="J256:J264"/>
    <mergeCell ref="J265:J272"/>
    <mergeCell ref="J273:J275"/>
    <mergeCell ref="J277:J293"/>
    <mergeCell ref="J306:J327"/>
    <mergeCell ref="J335:J336"/>
    <mergeCell ref="J337:J338"/>
    <mergeCell ref="J339:J345"/>
    <mergeCell ref="J346:J352"/>
    <mergeCell ref="J353:J360"/>
    <mergeCell ref="J361:J365"/>
    <mergeCell ref="J366:J370"/>
    <mergeCell ref="J384:J401"/>
    <mergeCell ref="J402:J410"/>
    <mergeCell ref="J411:J412"/>
    <mergeCell ref="J428:J431"/>
    <mergeCell ref="J432:J440"/>
    <mergeCell ref="J441:J445"/>
    <mergeCell ref="J448:J450"/>
    <mergeCell ref="J451:J452"/>
    <mergeCell ref="J453:J457"/>
    <mergeCell ref="K4:K5"/>
    <mergeCell ref="K6:K10"/>
    <mergeCell ref="K11:K15"/>
    <mergeCell ref="K16:K20"/>
    <mergeCell ref="K21:K23"/>
    <mergeCell ref="K27:K29"/>
    <mergeCell ref="K30:K39"/>
    <mergeCell ref="K46:K59"/>
    <mergeCell ref="K63:K64"/>
    <mergeCell ref="K65:K67"/>
    <mergeCell ref="K68:K70"/>
    <mergeCell ref="K71:K74"/>
    <mergeCell ref="K75:K81"/>
    <mergeCell ref="K84:K93"/>
    <mergeCell ref="K95:K96"/>
    <mergeCell ref="K98:K100"/>
    <mergeCell ref="K101:K106"/>
    <mergeCell ref="K107:K109"/>
    <mergeCell ref="K110:K113"/>
    <mergeCell ref="K115:K118"/>
    <mergeCell ref="K119:K125"/>
    <mergeCell ref="K126:K127"/>
    <mergeCell ref="K129:K131"/>
    <mergeCell ref="K132:K133"/>
    <mergeCell ref="K135:K138"/>
    <mergeCell ref="K139:K151"/>
    <mergeCell ref="K152:K164"/>
    <mergeCell ref="K165:K169"/>
    <mergeCell ref="K170:K171"/>
    <mergeCell ref="K172:K179"/>
    <mergeCell ref="K184:K193"/>
    <mergeCell ref="K194:K196"/>
    <mergeCell ref="K198:K203"/>
    <mergeCell ref="K205:K215"/>
    <mergeCell ref="K216:K228"/>
    <mergeCell ref="K229:K236"/>
    <mergeCell ref="K237:K240"/>
    <mergeCell ref="K241:K243"/>
    <mergeCell ref="K244:K248"/>
    <mergeCell ref="K249:K253"/>
    <mergeCell ref="K254:K255"/>
    <mergeCell ref="K256:K264"/>
    <mergeCell ref="K265:K272"/>
    <mergeCell ref="K273:K275"/>
    <mergeCell ref="K277:K293"/>
    <mergeCell ref="K306:K327"/>
    <mergeCell ref="K335:K336"/>
    <mergeCell ref="K337:K338"/>
    <mergeCell ref="K339:K345"/>
    <mergeCell ref="K346:K352"/>
    <mergeCell ref="K353:K360"/>
    <mergeCell ref="K361:K370"/>
    <mergeCell ref="K384:K401"/>
    <mergeCell ref="K402:K410"/>
    <mergeCell ref="K411:K412"/>
    <mergeCell ref="K428:K431"/>
    <mergeCell ref="K432:K440"/>
    <mergeCell ref="K441:K445"/>
    <mergeCell ref="K448:K450"/>
    <mergeCell ref="K451:K452"/>
    <mergeCell ref="K453:K457"/>
    <mergeCell ref="L4:L5"/>
    <mergeCell ref="L6:L10"/>
    <mergeCell ref="L11:L15"/>
    <mergeCell ref="L16:L20"/>
    <mergeCell ref="L27:L29"/>
    <mergeCell ref="L46:L59"/>
    <mergeCell ref="L60:L62"/>
    <mergeCell ref="L63:L64"/>
    <mergeCell ref="L65:L67"/>
    <mergeCell ref="L68:L70"/>
    <mergeCell ref="L71:L74"/>
    <mergeCell ref="L75:L81"/>
    <mergeCell ref="L84:L93"/>
    <mergeCell ref="L95:L96"/>
    <mergeCell ref="L98:L100"/>
    <mergeCell ref="L101:L106"/>
    <mergeCell ref="L107:L109"/>
    <mergeCell ref="L110:L113"/>
    <mergeCell ref="L115:L118"/>
    <mergeCell ref="L119:L125"/>
    <mergeCell ref="L126:L127"/>
    <mergeCell ref="L129:L131"/>
    <mergeCell ref="L132:L133"/>
    <mergeCell ref="L135:L138"/>
    <mergeCell ref="L139:L151"/>
    <mergeCell ref="L152:L164"/>
    <mergeCell ref="L170:L171"/>
    <mergeCell ref="L172:L179"/>
    <mergeCell ref="L184:L193"/>
    <mergeCell ref="L194:L196"/>
    <mergeCell ref="L198:L202"/>
    <mergeCell ref="L216:L228"/>
    <mergeCell ref="L229:L236"/>
    <mergeCell ref="L237:L240"/>
    <mergeCell ref="L241:L243"/>
    <mergeCell ref="L244:L248"/>
    <mergeCell ref="L249:L253"/>
    <mergeCell ref="L254:L255"/>
    <mergeCell ref="L256:L264"/>
    <mergeCell ref="L265:L272"/>
    <mergeCell ref="L273:L275"/>
    <mergeCell ref="L277:L293"/>
    <mergeCell ref="L301:L305"/>
    <mergeCell ref="L316:L327"/>
    <mergeCell ref="L335:L336"/>
    <mergeCell ref="L337:L338"/>
    <mergeCell ref="L339:L345"/>
    <mergeCell ref="L346:L352"/>
    <mergeCell ref="L353:L360"/>
    <mergeCell ref="L361:L370"/>
    <mergeCell ref="L371:L376"/>
    <mergeCell ref="L384:L401"/>
    <mergeCell ref="L402:L410"/>
    <mergeCell ref="L411:L412"/>
    <mergeCell ref="L414:L423"/>
    <mergeCell ref="L424:L426"/>
    <mergeCell ref="L428:L431"/>
    <mergeCell ref="L432:L440"/>
    <mergeCell ref="L448:L450"/>
    <mergeCell ref="L451:L452"/>
    <mergeCell ref="L453:L457"/>
  </mergeCells>
  <conditionalFormatting sqref="B441">
    <cfRule type="duplicateValues" dxfId="0" priority="2"/>
    <cfRule type="duplicateValues" dxfId="0" priority="3"/>
  </conditionalFormatting>
  <conditionalFormatting sqref="B377 B1:B21 B24:B172 B229:B300 B180:B216 B380:B381 B306:B371 B451 B453 B458:B1048576">
    <cfRule type="duplicateValues" dxfId="0" priority="5"/>
  </conditionalFormatting>
  <conditionalFormatting sqref="B377 B1:B300 B380:B381 B306:B371 B451 B453 B458:B1048576">
    <cfRule type="duplicateValues" dxfId="0" priority="4"/>
  </conditionalFormatting>
  <conditionalFormatting sqref="B1:B411 B413:B441 B447:B451 B453 B458:B1048576">
    <cfRule type="duplicateValues" dxfId="0" priority="1"/>
  </conditionalFormatting>
  <dataValidations count="1">
    <dataValidation allowBlank="1" showInputMessage="1" showErrorMessage="1" sqref="F200 F212 F1:F5 F22:F23 F229:F232 F256:F272 F301:F302"/>
  </dataValidations>
  <pageMargins left="0.75" right="0.75" top="1" bottom="1" header="0.5" footer="0.5"/>
  <pageSetup paperSize="9" scale="66"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3"/>
  <sheetViews>
    <sheetView zoomScale="90" zoomScaleNormal="90" workbookViewId="0">
      <selection activeCell="D7" sqref="D7"/>
    </sheetView>
  </sheetViews>
  <sheetFormatPr defaultColWidth="9" defaultRowHeight="13.5"/>
  <cols>
    <col min="1" max="1" width="5.775" customWidth="1"/>
    <col min="7" max="7" width="32.4416666666667" customWidth="1"/>
    <col min="8" max="8" width="11" customWidth="1"/>
    <col min="9" max="9" width="16.4416666666667" customWidth="1"/>
    <col min="11" max="11" width="15.4416666666667" customWidth="1"/>
    <col min="12" max="12" width="38.2166666666667" customWidth="1"/>
  </cols>
  <sheetData>
    <row r="1" ht="20.25" spans="1:12">
      <c r="A1" s="1" t="s">
        <v>0</v>
      </c>
      <c r="B1" s="1"/>
      <c r="C1" s="2"/>
      <c r="D1" s="2"/>
      <c r="E1" s="3"/>
      <c r="F1" s="2"/>
      <c r="G1" s="2"/>
      <c r="H1" s="2"/>
      <c r="I1" s="2"/>
      <c r="J1" s="2"/>
      <c r="K1" s="2"/>
      <c r="L1" s="2"/>
    </row>
    <row r="2" ht="28.5" spans="1:12">
      <c r="A2" s="4" t="s">
        <v>1529</v>
      </c>
      <c r="B2" s="4"/>
      <c r="C2" s="4"/>
      <c r="D2" s="4"/>
      <c r="E2" s="4"/>
      <c r="F2" s="4"/>
      <c r="G2" s="4"/>
      <c r="H2" s="4"/>
      <c r="I2" s="4"/>
      <c r="J2" s="4"/>
      <c r="K2" s="4"/>
      <c r="L2" s="4"/>
    </row>
    <row r="3" spans="1:12">
      <c r="A3" s="5" t="s">
        <v>2</v>
      </c>
      <c r="B3" s="5" t="s">
        <v>3</v>
      </c>
      <c r="C3" s="5" t="s">
        <v>4</v>
      </c>
      <c r="D3" s="5" t="s">
        <v>5</v>
      </c>
      <c r="E3" s="5" t="s">
        <v>6</v>
      </c>
      <c r="F3" s="5"/>
      <c r="G3" s="5"/>
      <c r="H3" s="5" t="s">
        <v>7</v>
      </c>
      <c r="I3" s="5" t="s">
        <v>8</v>
      </c>
      <c r="J3" s="5" t="s">
        <v>9</v>
      </c>
      <c r="K3" s="5" t="s">
        <v>10</v>
      </c>
      <c r="L3" s="5" t="s">
        <v>11</v>
      </c>
    </row>
    <row r="4" spans="1:12">
      <c r="A4" s="5"/>
      <c r="B4" s="5"/>
      <c r="C4" s="5"/>
      <c r="D4" s="5"/>
      <c r="E4" s="5" t="s">
        <v>12</v>
      </c>
      <c r="F4" s="5" t="s">
        <v>13</v>
      </c>
      <c r="G4" s="5" t="s">
        <v>14</v>
      </c>
      <c r="H4" s="5"/>
      <c r="I4" s="5"/>
      <c r="J4" s="5"/>
      <c r="K4" s="5"/>
      <c r="L4" s="5"/>
    </row>
    <row r="5" ht="60" spans="1:12">
      <c r="A5" s="35">
        <v>1</v>
      </c>
      <c r="B5" s="36" t="s">
        <v>15</v>
      </c>
      <c r="C5" s="37" t="s">
        <v>16</v>
      </c>
      <c r="D5" s="38">
        <v>2</v>
      </c>
      <c r="E5" s="38" t="s">
        <v>17</v>
      </c>
      <c r="F5" s="38" t="s">
        <v>18</v>
      </c>
      <c r="G5" s="39" t="s">
        <v>19</v>
      </c>
      <c r="H5" s="40" t="s">
        <v>20</v>
      </c>
      <c r="I5" s="40" t="s">
        <v>21</v>
      </c>
      <c r="J5" s="45" t="s">
        <v>22</v>
      </c>
      <c r="K5" s="36" t="s">
        <v>23</v>
      </c>
      <c r="L5" s="36" t="s">
        <v>24</v>
      </c>
    </row>
    <row r="6" ht="60" spans="1:12">
      <c r="A6" s="35"/>
      <c r="B6" s="36"/>
      <c r="C6" s="37" t="s">
        <v>25</v>
      </c>
      <c r="D6" s="38">
        <v>2</v>
      </c>
      <c r="E6" s="38" t="s">
        <v>17</v>
      </c>
      <c r="F6" s="38" t="s">
        <v>18</v>
      </c>
      <c r="G6" s="41" t="s">
        <v>26</v>
      </c>
      <c r="H6" s="40" t="s">
        <v>20</v>
      </c>
      <c r="I6" s="40" t="s">
        <v>21</v>
      </c>
      <c r="J6" s="46"/>
      <c r="K6" s="36"/>
      <c r="L6" s="36"/>
    </row>
    <row r="7" ht="60" spans="1:12">
      <c r="A7" s="35"/>
      <c r="B7" s="36"/>
      <c r="C7" s="37" t="s">
        <v>27</v>
      </c>
      <c r="D7" s="38">
        <v>5</v>
      </c>
      <c r="E7" s="41" t="s">
        <v>17</v>
      </c>
      <c r="F7" s="38" t="s">
        <v>28</v>
      </c>
      <c r="G7" s="41" t="s">
        <v>1530</v>
      </c>
      <c r="H7" s="40" t="s">
        <v>20</v>
      </c>
      <c r="I7" s="40" t="s">
        <v>21</v>
      </c>
      <c r="J7" s="46"/>
      <c r="K7" s="36"/>
      <c r="L7" s="36"/>
    </row>
    <row r="8" ht="60" spans="1:12">
      <c r="A8" s="35"/>
      <c r="B8" s="36"/>
      <c r="C8" s="37" t="s">
        <v>30</v>
      </c>
      <c r="D8" s="38">
        <v>2</v>
      </c>
      <c r="E8" s="41" t="s">
        <v>17</v>
      </c>
      <c r="F8" s="38" t="s">
        <v>28</v>
      </c>
      <c r="G8" s="41" t="s">
        <v>1531</v>
      </c>
      <c r="H8" s="40" t="s">
        <v>20</v>
      </c>
      <c r="I8" s="40" t="s">
        <v>21</v>
      </c>
      <c r="J8" s="46"/>
      <c r="K8" s="36"/>
      <c r="L8" s="36"/>
    </row>
    <row r="9" ht="60" spans="1:12">
      <c r="A9" s="35"/>
      <c r="B9" s="36"/>
      <c r="C9" s="37" t="s">
        <v>32</v>
      </c>
      <c r="D9" s="38">
        <v>1</v>
      </c>
      <c r="E9" s="41" t="s">
        <v>33</v>
      </c>
      <c r="F9" s="38" t="s">
        <v>28</v>
      </c>
      <c r="G9" s="41" t="s">
        <v>1532</v>
      </c>
      <c r="H9" s="40" t="s">
        <v>20</v>
      </c>
      <c r="I9" s="40" t="s">
        <v>21</v>
      </c>
      <c r="J9" s="47"/>
      <c r="K9" s="36"/>
      <c r="L9" s="36"/>
    </row>
    <row r="10" ht="24" spans="1:12">
      <c r="A10" s="42">
        <v>2</v>
      </c>
      <c r="B10" s="38" t="s">
        <v>35</v>
      </c>
      <c r="C10" s="38" t="s">
        <v>36</v>
      </c>
      <c r="D10" s="38">
        <v>20</v>
      </c>
      <c r="E10" s="38" t="s">
        <v>37</v>
      </c>
      <c r="F10" s="38" t="s">
        <v>38</v>
      </c>
      <c r="G10" s="38" t="s">
        <v>39</v>
      </c>
      <c r="H10" s="38" t="s">
        <v>40</v>
      </c>
      <c r="I10" s="38" t="s">
        <v>41</v>
      </c>
      <c r="J10" s="51" t="s">
        <v>42</v>
      </c>
      <c r="K10" s="38" t="s">
        <v>43</v>
      </c>
      <c r="L10" s="38" t="s">
        <v>44</v>
      </c>
    </row>
    <row r="11" ht="24" spans="1:12">
      <c r="A11" s="42"/>
      <c r="B11" s="38"/>
      <c r="C11" s="38" t="s">
        <v>45</v>
      </c>
      <c r="D11" s="38">
        <v>10</v>
      </c>
      <c r="E11" s="38" t="s">
        <v>46</v>
      </c>
      <c r="F11" s="38" t="s">
        <v>47</v>
      </c>
      <c r="G11" s="38" t="s">
        <v>48</v>
      </c>
      <c r="H11" s="38" t="s">
        <v>49</v>
      </c>
      <c r="I11" s="38" t="s">
        <v>41</v>
      </c>
      <c r="J11" s="52"/>
      <c r="K11" s="38"/>
      <c r="L11" s="38"/>
    </row>
    <row r="12" ht="60" spans="1:12">
      <c r="A12" s="42"/>
      <c r="B12" s="38"/>
      <c r="C12" s="38" t="s">
        <v>50</v>
      </c>
      <c r="D12" s="38">
        <v>10</v>
      </c>
      <c r="E12" s="38" t="s">
        <v>46</v>
      </c>
      <c r="F12" s="38" t="s">
        <v>51</v>
      </c>
      <c r="G12" s="38" t="s">
        <v>52</v>
      </c>
      <c r="H12" s="38" t="s">
        <v>53</v>
      </c>
      <c r="I12" s="38" t="s">
        <v>41</v>
      </c>
      <c r="J12" s="52"/>
      <c r="K12" s="38"/>
      <c r="L12" s="38"/>
    </row>
    <row r="13" ht="36" spans="1:12">
      <c r="A13" s="42"/>
      <c r="B13" s="38"/>
      <c r="C13" s="38" t="s">
        <v>54</v>
      </c>
      <c r="D13" s="38">
        <v>10</v>
      </c>
      <c r="E13" s="38" t="s">
        <v>46</v>
      </c>
      <c r="F13" s="38" t="s">
        <v>51</v>
      </c>
      <c r="G13" s="38" t="s">
        <v>48</v>
      </c>
      <c r="H13" s="38" t="s">
        <v>55</v>
      </c>
      <c r="I13" s="38" t="s">
        <v>41</v>
      </c>
      <c r="J13" s="52"/>
      <c r="K13" s="38"/>
      <c r="L13" s="38"/>
    </row>
    <row r="14" ht="24" spans="1:12">
      <c r="A14" s="42"/>
      <c r="B14" s="38"/>
      <c r="C14" s="38" t="s">
        <v>56</v>
      </c>
      <c r="D14" s="38">
        <v>2</v>
      </c>
      <c r="E14" s="38" t="s">
        <v>37</v>
      </c>
      <c r="F14" s="38" t="s">
        <v>57</v>
      </c>
      <c r="G14" s="38" t="s">
        <v>58</v>
      </c>
      <c r="H14" s="38" t="s">
        <v>59</v>
      </c>
      <c r="I14" s="38" t="s">
        <v>41</v>
      </c>
      <c r="J14" s="53"/>
      <c r="K14" s="38"/>
      <c r="L14" s="38"/>
    </row>
    <row r="15" ht="36" spans="1:12">
      <c r="A15" s="42">
        <v>3</v>
      </c>
      <c r="B15" s="38" t="s">
        <v>60</v>
      </c>
      <c r="C15" s="38" t="s">
        <v>61</v>
      </c>
      <c r="D15" s="43">
        <v>40</v>
      </c>
      <c r="E15" s="41" t="s">
        <v>62</v>
      </c>
      <c r="F15" s="41" t="s">
        <v>51</v>
      </c>
      <c r="G15" s="43" t="s">
        <v>63</v>
      </c>
      <c r="H15" s="43" t="s">
        <v>64</v>
      </c>
      <c r="I15" s="43" t="s">
        <v>65</v>
      </c>
      <c r="J15" s="51" t="s">
        <v>66</v>
      </c>
      <c r="K15" s="38" t="s">
        <v>67</v>
      </c>
      <c r="L15" s="38" t="s">
        <v>68</v>
      </c>
    </row>
    <row r="16" ht="96" spans="1:12">
      <c r="A16" s="42"/>
      <c r="B16" s="38"/>
      <c r="C16" s="38" t="s">
        <v>69</v>
      </c>
      <c r="D16" s="43">
        <v>20</v>
      </c>
      <c r="E16" s="41" t="s">
        <v>62</v>
      </c>
      <c r="F16" s="41" t="s">
        <v>57</v>
      </c>
      <c r="G16" s="43" t="s">
        <v>1533</v>
      </c>
      <c r="H16" s="43" t="s">
        <v>64</v>
      </c>
      <c r="I16" s="43" t="s">
        <v>71</v>
      </c>
      <c r="J16" s="52"/>
      <c r="K16" s="38"/>
      <c r="L16" s="38"/>
    </row>
    <row r="17" ht="72" spans="1:12">
      <c r="A17" s="42"/>
      <c r="B17" s="38"/>
      <c r="C17" s="44" t="s">
        <v>72</v>
      </c>
      <c r="D17" s="43">
        <v>50</v>
      </c>
      <c r="E17" s="41" t="s">
        <v>62</v>
      </c>
      <c r="F17" s="41" t="s">
        <v>51</v>
      </c>
      <c r="G17" s="43" t="s">
        <v>73</v>
      </c>
      <c r="H17" s="43" t="s">
        <v>74</v>
      </c>
      <c r="I17" s="43" t="s">
        <v>75</v>
      </c>
      <c r="J17" s="52"/>
      <c r="K17" s="38"/>
      <c r="L17" s="38"/>
    </row>
    <row r="18" ht="72" spans="1:12">
      <c r="A18" s="42"/>
      <c r="B18" s="38"/>
      <c r="C18" s="44" t="s">
        <v>76</v>
      </c>
      <c r="D18" s="43">
        <v>100</v>
      </c>
      <c r="E18" s="41" t="s">
        <v>62</v>
      </c>
      <c r="F18" s="41" t="s">
        <v>51</v>
      </c>
      <c r="G18" s="43" t="s">
        <v>1534</v>
      </c>
      <c r="H18" s="43" t="s">
        <v>74</v>
      </c>
      <c r="I18" s="43" t="s">
        <v>75</v>
      </c>
      <c r="J18" s="52"/>
      <c r="K18" s="38"/>
      <c r="L18" s="38"/>
    </row>
    <row r="19" ht="72" spans="1:12">
      <c r="A19" s="42"/>
      <c r="B19" s="38"/>
      <c r="C19" s="44" t="s">
        <v>77</v>
      </c>
      <c r="D19" s="43">
        <v>20</v>
      </c>
      <c r="E19" s="41" t="s">
        <v>62</v>
      </c>
      <c r="F19" s="41" t="s">
        <v>57</v>
      </c>
      <c r="G19" s="43" t="s">
        <v>78</v>
      </c>
      <c r="H19" s="43" t="s">
        <v>79</v>
      </c>
      <c r="I19" s="43" t="s">
        <v>1535</v>
      </c>
      <c r="J19" s="53"/>
      <c r="K19" s="38"/>
      <c r="L19" s="38"/>
    </row>
    <row r="20" ht="36" spans="1:12">
      <c r="A20" s="35">
        <v>4</v>
      </c>
      <c r="B20" s="45" t="s">
        <v>80</v>
      </c>
      <c r="C20" s="36" t="s">
        <v>81</v>
      </c>
      <c r="D20" s="36">
        <v>6</v>
      </c>
      <c r="E20" s="36" t="s">
        <v>17</v>
      </c>
      <c r="F20" s="36"/>
      <c r="G20" s="36" t="s">
        <v>1536</v>
      </c>
      <c r="H20" s="36" t="s">
        <v>83</v>
      </c>
      <c r="I20" s="36" t="s">
        <v>84</v>
      </c>
      <c r="J20" s="45" t="s">
        <v>85</v>
      </c>
      <c r="K20" s="36" t="s">
        <v>86</v>
      </c>
      <c r="L20" s="36"/>
    </row>
    <row r="21" ht="48" spans="1:12">
      <c r="A21" s="35"/>
      <c r="B21" s="46"/>
      <c r="C21" s="36" t="s">
        <v>87</v>
      </c>
      <c r="D21" s="36">
        <v>10</v>
      </c>
      <c r="E21" s="36"/>
      <c r="F21" s="36"/>
      <c r="G21" s="36" t="s">
        <v>1537</v>
      </c>
      <c r="H21" s="36" t="s">
        <v>1538</v>
      </c>
      <c r="I21" s="36" t="s">
        <v>84</v>
      </c>
      <c r="J21" s="46"/>
      <c r="K21" s="36" t="s">
        <v>86</v>
      </c>
      <c r="L21" s="36"/>
    </row>
    <row r="22" ht="72" spans="1:12">
      <c r="A22" s="35"/>
      <c r="B22" s="47"/>
      <c r="C22" s="36" t="s">
        <v>90</v>
      </c>
      <c r="D22" s="36">
        <v>6</v>
      </c>
      <c r="E22" s="36" t="s">
        <v>91</v>
      </c>
      <c r="F22" s="36"/>
      <c r="G22" s="36" t="s">
        <v>1539</v>
      </c>
      <c r="H22" s="36" t="s">
        <v>1540</v>
      </c>
      <c r="I22" s="36" t="s">
        <v>84</v>
      </c>
      <c r="J22" s="47"/>
      <c r="K22" s="36" t="s">
        <v>86</v>
      </c>
      <c r="L22" s="36"/>
    </row>
    <row r="23" ht="36" spans="1:12">
      <c r="A23" s="35">
        <v>5</v>
      </c>
      <c r="B23" s="45" t="s">
        <v>94</v>
      </c>
      <c r="C23" s="36" t="s">
        <v>95</v>
      </c>
      <c r="D23" s="36">
        <v>1</v>
      </c>
      <c r="E23" s="36" t="s">
        <v>37</v>
      </c>
      <c r="F23" s="36" t="s">
        <v>96</v>
      </c>
      <c r="G23" s="36" t="s">
        <v>97</v>
      </c>
      <c r="H23" s="36" t="s">
        <v>98</v>
      </c>
      <c r="I23" s="36" t="s">
        <v>1541</v>
      </c>
      <c r="J23" s="45" t="s">
        <v>100</v>
      </c>
      <c r="K23" s="36" t="s">
        <v>101</v>
      </c>
      <c r="L23" s="40"/>
    </row>
    <row r="24" ht="24" spans="1:12">
      <c r="A24" s="35"/>
      <c r="B24" s="46"/>
      <c r="C24" s="36" t="s">
        <v>232</v>
      </c>
      <c r="D24" s="36" t="s">
        <v>842</v>
      </c>
      <c r="E24" s="36" t="s">
        <v>17</v>
      </c>
      <c r="F24" s="36"/>
      <c r="G24" s="36" t="s">
        <v>1542</v>
      </c>
      <c r="H24" s="36" t="s">
        <v>1543</v>
      </c>
      <c r="I24" s="36" t="s">
        <v>1544</v>
      </c>
      <c r="J24" s="46"/>
      <c r="K24" s="36" t="s">
        <v>101</v>
      </c>
      <c r="L24" s="40"/>
    </row>
    <row r="25" ht="36" spans="1:12">
      <c r="A25" s="35"/>
      <c r="B25" s="46"/>
      <c r="C25" s="36" t="s">
        <v>1545</v>
      </c>
      <c r="D25" s="36" t="s">
        <v>1380</v>
      </c>
      <c r="E25" s="36" t="s">
        <v>381</v>
      </c>
      <c r="F25" s="36" t="s">
        <v>106</v>
      </c>
      <c r="G25" s="36" t="s">
        <v>1546</v>
      </c>
      <c r="H25" s="36" t="s">
        <v>1547</v>
      </c>
      <c r="I25" s="36"/>
      <c r="J25" s="46"/>
      <c r="K25" s="36" t="s">
        <v>101</v>
      </c>
      <c r="L25" s="40"/>
    </row>
    <row r="26" ht="24" spans="1:12">
      <c r="A26" s="35"/>
      <c r="B26" s="47"/>
      <c r="C26" s="36" t="s">
        <v>1548</v>
      </c>
      <c r="D26" s="36" t="s">
        <v>1201</v>
      </c>
      <c r="E26" s="36"/>
      <c r="F26" s="36" t="s">
        <v>106</v>
      </c>
      <c r="G26" s="36" t="s">
        <v>1549</v>
      </c>
      <c r="H26" s="36" t="s">
        <v>1550</v>
      </c>
      <c r="I26" s="36" t="s">
        <v>1551</v>
      </c>
      <c r="J26" s="47"/>
      <c r="K26" s="36" t="s">
        <v>101</v>
      </c>
      <c r="L26" s="40"/>
    </row>
    <row r="27" ht="72" spans="1:12">
      <c r="A27" s="35">
        <v>6</v>
      </c>
      <c r="B27" s="36" t="s">
        <v>102</v>
      </c>
      <c r="C27" s="36" t="s">
        <v>103</v>
      </c>
      <c r="D27" s="36" t="s">
        <v>104</v>
      </c>
      <c r="E27" s="36" t="s">
        <v>105</v>
      </c>
      <c r="F27" s="36" t="s">
        <v>106</v>
      </c>
      <c r="G27" s="36" t="s">
        <v>107</v>
      </c>
      <c r="H27" s="36" t="s">
        <v>108</v>
      </c>
      <c r="I27" s="36" t="s">
        <v>109</v>
      </c>
      <c r="J27" s="36" t="s">
        <v>110</v>
      </c>
      <c r="K27" s="36" t="s">
        <v>111</v>
      </c>
      <c r="L27" s="40"/>
    </row>
    <row r="28" ht="96" spans="1:12">
      <c r="A28" s="35">
        <v>7</v>
      </c>
      <c r="B28" s="36" t="s">
        <v>112</v>
      </c>
      <c r="C28" s="36" t="s">
        <v>113</v>
      </c>
      <c r="D28" s="36">
        <v>12</v>
      </c>
      <c r="E28" s="36">
        <v>45</v>
      </c>
      <c r="F28" s="36" t="s">
        <v>38</v>
      </c>
      <c r="G28" s="36" t="s">
        <v>114</v>
      </c>
      <c r="H28" s="36" t="s">
        <v>115</v>
      </c>
      <c r="I28" s="36" t="s">
        <v>116</v>
      </c>
      <c r="J28" s="36" t="s">
        <v>117</v>
      </c>
      <c r="K28" s="36" t="s">
        <v>118</v>
      </c>
      <c r="L28" s="36" t="s">
        <v>119</v>
      </c>
    </row>
    <row r="29" ht="24" spans="1:12">
      <c r="A29" s="38">
        <v>8</v>
      </c>
      <c r="B29" s="38" t="s">
        <v>120</v>
      </c>
      <c r="C29" s="38" t="s">
        <v>121</v>
      </c>
      <c r="D29" s="38">
        <v>2</v>
      </c>
      <c r="E29" s="38" t="s">
        <v>122</v>
      </c>
      <c r="F29" s="38" t="s">
        <v>123</v>
      </c>
      <c r="G29" s="38"/>
      <c r="H29" s="38" t="s">
        <v>124</v>
      </c>
      <c r="I29" s="38" t="s">
        <v>125</v>
      </c>
      <c r="J29" s="51" t="s">
        <v>126</v>
      </c>
      <c r="K29" s="38" t="s">
        <v>127</v>
      </c>
      <c r="L29" s="38" t="s">
        <v>128</v>
      </c>
    </row>
    <row r="30" spans="1:12">
      <c r="A30" s="38"/>
      <c r="B30" s="38"/>
      <c r="C30" s="38" t="s">
        <v>129</v>
      </c>
      <c r="D30" s="38">
        <v>8</v>
      </c>
      <c r="E30" s="38" t="s">
        <v>122</v>
      </c>
      <c r="F30" s="38" t="s">
        <v>123</v>
      </c>
      <c r="G30" s="38"/>
      <c r="H30" s="38" t="s">
        <v>130</v>
      </c>
      <c r="I30" s="38"/>
      <c r="J30" s="52"/>
      <c r="K30" s="38"/>
      <c r="L30" s="38"/>
    </row>
    <row r="31" ht="24" spans="1:12">
      <c r="A31" s="38"/>
      <c r="B31" s="38"/>
      <c r="C31" s="38" t="s">
        <v>131</v>
      </c>
      <c r="D31" s="38">
        <v>1</v>
      </c>
      <c r="E31" s="38" t="s">
        <v>122</v>
      </c>
      <c r="F31" s="38" t="s">
        <v>123</v>
      </c>
      <c r="G31" s="38"/>
      <c r="H31" s="38" t="s">
        <v>132</v>
      </c>
      <c r="I31" s="38"/>
      <c r="J31" s="53"/>
      <c r="K31" s="38"/>
      <c r="L31" s="38"/>
    </row>
    <row r="32" ht="156" spans="1:12">
      <c r="A32" s="37">
        <v>9</v>
      </c>
      <c r="B32" s="37" t="s">
        <v>133</v>
      </c>
      <c r="C32" s="40" t="s">
        <v>134</v>
      </c>
      <c r="D32" s="37">
        <v>1</v>
      </c>
      <c r="E32" s="40" t="s">
        <v>135</v>
      </c>
      <c r="F32" s="37" t="s">
        <v>136</v>
      </c>
      <c r="G32" s="40" t="s">
        <v>1552</v>
      </c>
      <c r="H32" s="40" t="s">
        <v>138</v>
      </c>
      <c r="I32" s="40"/>
      <c r="J32" s="37" t="s">
        <v>139</v>
      </c>
      <c r="K32" s="37" t="s">
        <v>140</v>
      </c>
      <c r="L32" s="40"/>
    </row>
    <row r="33" ht="36" spans="1:12">
      <c r="A33" s="37"/>
      <c r="B33" s="37"/>
      <c r="C33" s="40" t="s">
        <v>141</v>
      </c>
      <c r="D33" s="37">
        <v>3</v>
      </c>
      <c r="E33" s="40" t="s">
        <v>142</v>
      </c>
      <c r="F33" s="37" t="s">
        <v>136</v>
      </c>
      <c r="G33" s="40" t="s">
        <v>143</v>
      </c>
      <c r="H33" s="40" t="s">
        <v>144</v>
      </c>
      <c r="I33" s="40"/>
      <c r="J33" s="37"/>
      <c r="K33" s="37"/>
      <c r="L33" s="40"/>
    </row>
    <row r="34" ht="36" spans="1:12">
      <c r="A34" s="37"/>
      <c r="B34" s="37"/>
      <c r="C34" s="40" t="s">
        <v>145</v>
      </c>
      <c r="D34" s="37">
        <v>2</v>
      </c>
      <c r="E34" s="40" t="s">
        <v>142</v>
      </c>
      <c r="F34" s="37" t="s">
        <v>136</v>
      </c>
      <c r="G34" s="40" t="s">
        <v>1553</v>
      </c>
      <c r="H34" s="40" t="s">
        <v>147</v>
      </c>
      <c r="I34" s="40"/>
      <c r="J34" s="37"/>
      <c r="K34" s="37"/>
      <c r="L34" s="40"/>
    </row>
    <row r="35" ht="60" spans="1:12">
      <c r="A35" s="37"/>
      <c r="B35" s="37"/>
      <c r="C35" s="40" t="s">
        <v>148</v>
      </c>
      <c r="D35" s="37">
        <v>1</v>
      </c>
      <c r="E35" s="48" t="s">
        <v>135</v>
      </c>
      <c r="F35" s="37" t="s">
        <v>136</v>
      </c>
      <c r="G35" s="49" t="s">
        <v>1554</v>
      </c>
      <c r="H35" s="40" t="s">
        <v>150</v>
      </c>
      <c r="I35" s="40"/>
      <c r="J35" s="37"/>
      <c r="K35" s="37"/>
      <c r="L35" s="40"/>
    </row>
    <row r="36" ht="108" spans="1:12">
      <c r="A36" s="37"/>
      <c r="B36" s="37"/>
      <c r="C36" s="40" t="s">
        <v>151</v>
      </c>
      <c r="D36" s="37">
        <v>1</v>
      </c>
      <c r="E36" s="48" t="s">
        <v>135</v>
      </c>
      <c r="F36" s="37" t="s">
        <v>152</v>
      </c>
      <c r="G36" s="49" t="s">
        <v>153</v>
      </c>
      <c r="H36" s="40" t="s">
        <v>154</v>
      </c>
      <c r="I36" s="40"/>
      <c r="J36" s="37"/>
      <c r="K36" s="37"/>
      <c r="L36" s="40"/>
    </row>
    <row r="37" ht="120" spans="1:12">
      <c r="A37" s="37"/>
      <c r="B37" s="37"/>
      <c r="C37" s="40" t="s">
        <v>155</v>
      </c>
      <c r="D37" s="37">
        <v>3</v>
      </c>
      <c r="E37" s="40" t="s">
        <v>156</v>
      </c>
      <c r="F37" s="37" t="s">
        <v>136</v>
      </c>
      <c r="G37" s="49" t="s">
        <v>157</v>
      </c>
      <c r="H37" s="40" t="s">
        <v>98</v>
      </c>
      <c r="I37" s="40"/>
      <c r="J37" s="37"/>
      <c r="K37" s="37"/>
      <c r="L37" s="40"/>
    </row>
    <row r="38" ht="120" spans="1:12">
      <c r="A38" s="37"/>
      <c r="B38" s="37"/>
      <c r="C38" s="40" t="s">
        <v>158</v>
      </c>
      <c r="D38" s="37">
        <v>1</v>
      </c>
      <c r="E38" s="40" t="s">
        <v>156</v>
      </c>
      <c r="F38" s="37" t="s">
        <v>136</v>
      </c>
      <c r="G38" s="49" t="s">
        <v>159</v>
      </c>
      <c r="H38" s="40" t="s">
        <v>160</v>
      </c>
      <c r="I38" s="40"/>
      <c r="J38" s="37"/>
      <c r="K38" s="37"/>
      <c r="L38" s="40"/>
    </row>
    <row r="39" ht="72" spans="1:12">
      <c r="A39" s="37"/>
      <c r="B39" s="37"/>
      <c r="C39" s="40" t="s">
        <v>161</v>
      </c>
      <c r="D39" s="37">
        <v>1</v>
      </c>
      <c r="E39" s="40" t="s">
        <v>156</v>
      </c>
      <c r="F39" s="37" t="s">
        <v>136</v>
      </c>
      <c r="G39" s="49" t="s">
        <v>162</v>
      </c>
      <c r="H39" s="40" t="s">
        <v>163</v>
      </c>
      <c r="I39" s="40"/>
      <c r="J39" s="37"/>
      <c r="K39" s="37"/>
      <c r="L39" s="40"/>
    </row>
    <row r="40" spans="1:12">
      <c r="A40" s="37"/>
      <c r="B40" s="37"/>
      <c r="C40" s="40" t="s">
        <v>164</v>
      </c>
      <c r="D40" s="37">
        <v>1</v>
      </c>
      <c r="E40" s="40" t="s">
        <v>135</v>
      </c>
      <c r="F40" s="37" t="s">
        <v>18</v>
      </c>
      <c r="G40" s="40" t="s">
        <v>165</v>
      </c>
      <c r="H40" s="37">
        <v>3000</v>
      </c>
      <c r="I40" s="40"/>
      <c r="J40" s="37"/>
      <c r="K40" s="37"/>
      <c r="L40" s="40"/>
    </row>
    <row r="41" spans="1:12">
      <c r="A41" s="37"/>
      <c r="B41" s="37"/>
      <c r="C41" s="40" t="s">
        <v>166</v>
      </c>
      <c r="D41" s="37">
        <v>1</v>
      </c>
      <c r="E41" s="40" t="s">
        <v>156</v>
      </c>
      <c r="F41" s="37" t="s">
        <v>18</v>
      </c>
      <c r="G41" s="40" t="s">
        <v>167</v>
      </c>
      <c r="H41" s="37" t="s">
        <v>168</v>
      </c>
      <c r="I41" s="40"/>
      <c r="J41" s="37"/>
      <c r="K41" s="37"/>
      <c r="L41" s="40"/>
    </row>
    <row r="42" ht="72" spans="1:12">
      <c r="A42" s="37">
        <v>10</v>
      </c>
      <c r="B42" s="37" t="s">
        <v>169</v>
      </c>
      <c r="C42" s="41" t="s">
        <v>170</v>
      </c>
      <c r="D42" s="41">
        <v>2</v>
      </c>
      <c r="E42" s="41" t="s">
        <v>171</v>
      </c>
      <c r="F42" s="41" t="s">
        <v>136</v>
      </c>
      <c r="G42" s="41" t="s">
        <v>172</v>
      </c>
      <c r="H42" s="41" t="s">
        <v>173</v>
      </c>
      <c r="I42" s="41" t="s">
        <v>174</v>
      </c>
      <c r="J42" s="51" t="s">
        <v>175</v>
      </c>
      <c r="K42" s="41" t="s">
        <v>176</v>
      </c>
      <c r="L42" s="41" t="s">
        <v>177</v>
      </c>
    </row>
    <row r="43" ht="72" spans="1:12">
      <c r="A43" s="37"/>
      <c r="B43" s="37"/>
      <c r="C43" s="41" t="s">
        <v>178</v>
      </c>
      <c r="D43" s="41" t="s">
        <v>18</v>
      </c>
      <c r="E43" s="41" t="s">
        <v>171</v>
      </c>
      <c r="F43" s="41" t="s">
        <v>136</v>
      </c>
      <c r="G43" s="41" t="s">
        <v>172</v>
      </c>
      <c r="H43" s="41" t="s">
        <v>179</v>
      </c>
      <c r="I43" s="41" t="s">
        <v>179</v>
      </c>
      <c r="J43" s="52"/>
      <c r="K43" s="41" t="s">
        <v>176</v>
      </c>
      <c r="L43" s="41" t="s">
        <v>177</v>
      </c>
    </row>
    <row r="44" ht="72" spans="1:12">
      <c r="A44" s="37"/>
      <c r="B44" s="37"/>
      <c r="C44" s="41" t="s">
        <v>180</v>
      </c>
      <c r="D44" s="41" t="s">
        <v>18</v>
      </c>
      <c r="E44" s="41" t="s">
        <v>171</v>
      </c>
      <c r="F44" s="41" t="s">
        <v>136</v>
      </c>
      <c r="G44" s="41" t="s">
        <v>181</v>
      </c>
      <c r="H44" s="41" t="s">
        <v>179</v>
      </c>
      <c r="I44" s="41" t="s">
        <v>179</v>
      </c>
      <c r="J44" s="53"/>
      <c r="K44" s="41" t="s">
        <v>176</v>
      </c>
      <c r="L44" s="41" t="s">
        <v>177</v>
      </c>
    </row>
    <row r="45" ht="60" spans="1:12">
      <c r="A45" s="37">
        <v>11</v>
      </c>
      <c r="B45" s="38" t="s">
        <v>182</v>
      </c>
      <c r="C45" s="41" t="s">
        <v>183</v>
      </c>
      <c r="D45" s="41">
        <v>1</v>
      </c>
      <c r="E45" s="41" t="s">
        <v>171</v>
      </c>
      <c r="F45" s="41" t="s">
        <v>136</v>
      </c>
      <c r="G45" s="41" t="s">
        <v>184</v>
      </c>
      <c r="H45" s="41" t="s">
        <v>173</v>
      </c>
      <c r="I45" s="41" t="s">
        <v>174</v>
      </c>
      <c r="J45" s="51" t="s">
        <v>175</v>
      </c>
      <c r="K45" s="41" t="s">
        <v>185</v>
      </c>
      <c r="L45" s="41" t="s">
        <v>186</v>
      </c>
    </row>
    <row r="46" ht="60" spans="1:12">
      <c r="A46" s="37"/>
      <c r="B46" s="38"/>
      <c r="C46" s="41" t="s">
        <v>187</v>
      </c>
      <c r="D46" s="41" t="s">
        <v>18</v>
      </c>
      <c r="E46" s="41" t="s">
        <v>171</v>
      </c>
      <c r="F46" s="41" t="s">
        <v>136</v>
      </c>
      <c r="G46" s="41" t="s">
        <v>188</v>
      </c>
      <c r="H46" s="41" t="s">
        <v>179</v>
      </c>
      <c r="I46" s="41" t="s">
        <v>179</v>
      </c>
      <c r="J46" s="52"/>
      <c r="K46" s="41" t="s">
        <v>185</v>
      </c>
      <c r="L46" s="41" t="s">
        <v>186</v>
      </c>
    </row>
    <row r="47" ht="60" spans="1:12">
      <c r="A47" s="37"/>
      <c r="B47" s="38"/>
      <c r="C47" s="41" t="s">
        <v>189</v>
      </c>
      <c r="D47" s="41" t="s">
        <v>18</v>
      </c>
      <c r="E47" s="41" t="s">
        <v>171</v>
      </c>
      <c r="F47" s="41" t="s">
        <v>136</v>
      </c>
      <c r="G47" s="41" t="s">
        <v>188</v>
      </c>
      <c r="H47" s="41" t="s">
        <v>179</v>
      </c>
      <c r="I47" s="41" t="s">
        <v>179</v>
      </c>
      <c r="J47" s="53"/>
      <c r="K47" s="41" t="s">
        <v>185</v>
      </c>
      <c r="L47" s="41" t="s">
        <v>186</v>
      </c>
    </row>
    <row r="48" ht="60" spans="1:12">
      <c r="A48" s="37">
        <v>12</v>
      </c>
      <c r="B48" s="50" t="s">
        <v>190</v>
      </c>
      <c r="C48" s="50" t="s">
        <v>191</v>
      </c>
      <c r="D48" s="50">
        <v>50</v>
      </c>
      <c r="E48" s="50" t="s">
        <v>1555</v>
      </c>
      <c r="F48" s="40"/>
      <c r="G48" s="40"/>
      <c r="H48" s="50" t="s">
        <v>194</v>
      </c>
      <c r="I48" s="50" t="s">
        <v>195</v>
      </c>
      <c r="J48" s="54" t="s">
        <v>1556</v>
      </c>
      <c r="K48" s="40"/>
      <c r="L48" s="40"/>
    </row>
    <row r="49" ht="36" spans="1:12">
      <c r="A49" s="37"/>
      <c r="B49" s="50"/>
      <c r="C49" s="50" t="s">
        <v>199</v>
      </c>
      <c r="D49" s="50">
        <v>50</v>
      </c>
      <c r="E49" s="50"/>
      <c r="F49" s="40"/>
      <c r="G49" s="40"/>
      <c r="H49" s="50" t="s">
        <v>200</v>
      </c>
      <c r="I49" s="50"/>
      <c r="J49" s="55"/>
      <c r="K49" s="40"/>
      <c r="L49" s="40"/>
    </row>
    <row r="50" ht="84" spans="1:12">
      <c r="A50" s="37"/>
      <c r="B50" s="50" t="s">
        <v>201</v>
      </c>
      <c r="C50" s="50" t="s">
        <v>202</v>
      </c>
      <c r="D50" s="50">
        <v>200</v>
      </c>
      <c r="E50" s="50" t="s">
        <v>203</v>
      </c>
      <c r="F50" s="40"/>
      <c r="G50" s="40"/>
      <c r="H50" s="50" t="s">
        <v>204</v>
      </c>
      <c r="I50" s="50" t="s">
        <v>205</v>
      </c>
      <c r="J50" s="55"/>
      <c r="K50" s="40"/>
      <c r="L50" s="40"/>
    </row>
    <row r="51" ht="72" spans="1:12">
      <c r="A51" s="37"/>
      <c r="B51" s="50"/>
      <c r="C51" s="50" t="s">
        <v>206</v>
      </c>
      <c r="D51" s="50">
        <v>50</v>
      </c>
      <c r="E51" s="50"/>
      <c r="F51" s="40"/>
      <c r="G51" s="40"/>
      <c r="H51" s="50" t="s">
        <v>207</v>
      </c>
      <c r="I51" s="50"/>
      <c r="J51" s="55"/>
      <c r="K51" s="40"/>
      <c r="L51" s="40"/>
    </row>
    <row r="52" ht="72" spans="1:12">
      <c r="A52" s="37"/>
      <c r="B52" s="50"/>
      <c r="C52" s="50" t="s">
        <v>36</v>
      </c>
      <c r="D52" s="50">
        <v>200</v>
      </c>
      <c r="E52" s="50"/>
      <c r="F52" s="40"/>
      <c r="G52" s="40"/>
      <c r="H52" s="50" t="s">
        <v>208</v>
      </c>
      <c r="I52" s="50"/>
      <c r="J52" s="55"/>
      <c r="K52" s="40"/>
      <c r="L52" s="40"/>
    </row>
    <row r="53" ht="72" spans="1:12">
      <c r="A53" s="37"/>
      <c r="B53" s="50"/>
      <c r="C53" s="50" t="s">
        <v>209</v>
      </c>
      <c r="D53" s="50">
        <v>50</v>
      </c>
      <c r="E53" s="50"/>
      <c r="F53" s="40"/>
      <c r="G53" s="40"/>
      <c r="H53" s="50" t="s">
        <v>210</v>
      </c>
      <c r="I53" s="50"/>
      <c r="J53" s="55"/>
      <c r="K53" s="40"/>
      <c r="L53" s="40"/>
    </row>
    <row r="54" ht="72" spans="1:12">
      <c r="A54" s="37"/>
      <c r="B54" s="50"/>
      <c r="C54" s="50" t="s">
        <v>211</v>
      </c>
      <c r="D54" s="50">
        <v>50</v>
      </c>
      <c r="E54" s="50"/>
      <c r="F54" s="40"/>
      <c r="G54" s="40"/>
      <c r="H54" s="50" t="s">
        <v>212</v>
      </c>
      <c r="I54" s="50"/>
      <c r="J54" s="55"/>
      <c r="K54" s="40"/>
      <c r="L54" s="40"/>
    </row>
    <row r="55" spans="1:12">
      <c r="A55" s="37"/>
      <c r="B55" s="50" t="s">
        <v>213</v>
      </c>
      <c r="C55" s="50" t="s">
        <v>202</v>
      </c>
      <c r="D55" s="50">
        <v>200</v>
      </c>
      <c r="E55" s="50" t="s">
        <v>214</v>
      </c>
      <c r="F55" s="40"/>
      <c r="G55" s="40"/>
      <c r="H55" s="50" t="s">
        <v>215</v>
      </c>
      <c r="I55" s="50" t="s">
        <v>216</v>
      </c>
      <c r="J55" s="55"/>
      <c r="K55" s="40"/>
      <c r="L55" s="40"/>
    </row>
    <row r="56" spans="1:12">
      <c r="A56" s="37"/>
      <c r="B56" s="50"/>
      <c r="C56" s="50" t="s">
        <v>217</v>
      </c>
      <c r="D56" s="50">
        <v>100</v>
      </c>
      <c r="E56" s="50"/>
      <c r="F56" s="40"/>
      <c r="G56" s="40"/>
      <c r="H56" s="50"/>
      <c r="I56" s="50"/>
      <c r="J56" s="55"/>
      <c r="K56" s="40"/>
      <c r="L56" s="40"/>
    </row>
    <row r="57" spans="1:12">
      <c r="A57" s="37"/>
      <c r="B57" s="50"/>
      <c r="C57" s="50" t="s">
        <v>36</v>
      </c>
      <c r="D57" s="50">
        <v>200</v>
      </c>
      <c r="E57" s="50"/>
      <c r="F57" s="40"/>
      <c r="G57" s="40"/>
      <c r="H57" s="50"/>
      <c r="I57" s="50"/>
      <c r="J57" s="55"/>
      <c r="K57" s="40"/>
      <c r="L57" s="40"/>
    </row>
    <row r="58" ht="60" spans="1:12">
      <c r="A58" s="37"/>
      <c r="B58" s="50" t="s">
        <v>218</v>
      </c>
      <c r="C58" s="50" t="s">
        <v>36</v>
      </c>
      <c r="D58" s="50">
        <v>1000</v>
      </c>
      <c r="E58" s="50" t="s">
        <v>219</v>
      </c>
      <c r="F58" s="40"/>
      <c r="G58" s="40"/>
      <c r="H58" s="50" t="s">
        <v>220</v>
      </c>
      <c r="I58" s="50" t="s">
        <v>221</v>
      </c>
      <c r="J58" s="55"/>
      <c r="K58" s="40"/>
      <c r="L58" s="40"/>
    </row>
    <row r="59" ht="84" spans="1:12">
      <c r="A59" s="37"/>
      <c r="B59" s="50" t="s">
        <v>222</v>
      </c>
      <c r="C59" s="50" t="s">
        <v>223</v>
      </c>
      <c r="D59" s="50">
        <v>2000</v>
      </c>
      <c r="E59" s="50" t="s">
        <v>224</v>
      </c>
      <c r="F59" s="40"/>
      <c r="G59" s="40"/>
      <c r="H59" s="50" t="s">
        <v>225</v>
      </c>
      <c r="I59" s="50" t="s">
        <v>226</v>
      </c>
      <c r="J59" s="55"/>
      <c r="K59" s="40"/>
      <c r="L59" s="40"/>
    </row>
    <row r="60" ht="132" spans="1:12">
      <c r="A60" s="37"/>
      <c r="B60" s="50" t="s">
        <v>227</v>
      </c>
      <c r="C60" s="50" t="s">
        <v>223</v>
      </c>
      <c r="D60" s="50">
        <v>1000</v>
      </c>
      <c r="E60" s="50" t="s">
        <v>228</v>
      </c>
      <c r="F60" s="40"/>
      <c r="G60" s="40"/>
      <c r="H60" s="50" t="s">
        <v>229</v>
      </c>
      <c r="I60" s="50" t="s">
        <v>230</v>
      </c>
      <c r="J60" s="55"/>
      <c r="K60" s="40"/>
      <c r="L60" s="40"/>
    </row>
    <row r="61" ht="60" spans="1:12">
      <c r="A61" s="37"/>
      <c r="B61" s="50" t="s">
        <v>231</v>
      </c>
      <c r="C61" s="50" t="s">
        <v>232</v>
      </c>
      <c r="D61" s="50">
        <v>500</v>
      </c>
      <c r="E61" s="50" t="s">
        <v>233</v>
      </c>
      <c r="F61" s="40"/>
      <c r="G61" s="40"/>
      <c r="H61" s="50" t="s">
        <v>234</v>
      </c>
      <c r="I61" s="50" t="s">
        <v>235</v>
      </c>
      <c r="J61" s="56"/>
      <c r="K61" s="40"/>
      <c r="L61" s="40"/>
    </row>
    <row r="62" ht="24" spans="1:12">
      <c r="A62" s="37">
        <v>13</v>
      </c>
      <c r="B62" s="41" t="s">
        <v>251</v>
      </c>
      <c r="C62" s="41" t="s">
        <v>252</v>
      </c>
      <c r="D62" s="38">
        <v>3</v>
      </c>
      <c r="E62" s="41" t="s">
        <v>253</v>
      </c>
      <c r="F62" s="41" t="s">
        <v>239</v>
      </c>
      <c r="G62" s="41" t="s">
        <v>240</v>
      </c>
      <c r="H62" s="41" t="s">
        <v>254</v>
      </c>
      <c r="I62" s="51" t="s">
        <v>255</v>
      </c>
      <c r="J62" s="51" t="s">
        <v>256</v>
      </c>
      <c r="K62" s="51">
        <v>18985288970</v>
      </c>
      <c r="L62" s="51" t="s">
        <v>257</v>
      </c>
    </row>
    <row r="63" ht="24" spans="1:12">
      <c r="A63" s="37"/>
      <c r="B63" s="41"/>
      <c r="C63" s="41" t="s">
        <v>258</v>
      </c>
      <c r="D63" s="38">
        <v>5</v>
      </c>
      <c r="E63" s="41" t="s">
        <v>253</v>
      </c>
      <c r="F63" s="41" t="s">
        <v>239</v>
      </c>
      <c r="G63" s="41" t="s">
        <v>240</v>
      </c>
      <c r="H63" s="41" t="s">
        <v>259</v>
      </c>
      <c r="I63" s="53"/>
      <c r="J63" s="53"/>
      <c r="K63" s="53"/>
      <c r="L63" s="53"/>
    </row>
    <row r="64" ht="24" spans="1:12">
      <c r="A64" s="37">
        <v>14</v>
      </c>
      <c r="B64" s="41" t="s">
        <v>260</v>
      </c>
      <c r="C64" s="41" t="s">
        <v>261</v>
      </c>
      <c r="D64" s="41">
        <v>3</v>
      </c>
      <c r="E64" s="41" t="s">
        <v>262</v>
      </c>
      <c r="F64" s="41" t="s">
        <v>263</v>
      </c>
      <c r="G64" s="41" t="s">
        <v>264</v>
      </c>
      <c r="H64" s="41" t="s">
        <v>265</v>
      </c>
      <c r="I64" s="57" t="s">
        <v>266</v>
      </c>
      <c r="J64" s="51" t="s">
        <v>267</v>
      </c>
      <c r="K64" s="51">
        <v>18508547375</v>
      </c>
      <c r="L64" s="58" t="s">
        <v>268</v>
      </c>
    </row>
    <row r="65" spans="1:12">
      <c r="A65" s="37"/>
      <c r="B65" s="41"/>
      <c r="C65" s="41" t="s">
        <v>269</v>
      </c>
      <c r="D65" s="41">
        <v>4</v>
      </c>
      <c r="E65" s="41" t="s">
        <v>270</v>
      </c>
      <c r="F65" s="41" t="s">
        <v>271</v>
      </c>
      <c r="G65" s="41" t="s">
        <v>264</v>
      </c>
      <c r="H65" s="41" t="s">
        <v>272</v>
      </c>
      <c r="I65" s="59"/>
      <c r="J65" s="52"/>
      <c r="K65" s="52"/>
      <c r="L65" s="58"/>
    </row>
    <row r="66" spans="1:12">
      <c r="A66" s="37"/>
      <c r="B66" s="41"/>
      <c r="C66" s="41" t="s">
        <v>273</v>
      </c>
      <c r="D66" s="41">
        <v>1</v>
      </c>
      <c r="E66" s="41" t="s">
        <v>270</v>
      </c>
      <c r="F66" s="41" t="s">
        <v>271</v>
      </c>
      <c r="G66" s="41" t="s">
        <v>264</v>
      </c>
      <c r="H66" s="41" t="s">
        <v>274</v>
      </c>
      <c r="I66" s="60"/>
      <c r="J66" s="53"/>
      <c r="K66" s="53"/>
      <c r="L66" s="58"/>
    </row>
    <row r="67" ht="60" spans="1:12">
      <c r="A67" s="37">
        <v>15</v>
      </c>
      <c r="B67" s="38" t="s">
        <v>275</v>
      </c>
      <c r="C67" s="37" t="s">
        <v>276</v>
      </c>
      <c r="D67" s="38">
        <v>1</v>
      </c>
      <c r="E67" s="38" t="s">
        <v>277</v>
      </c>
      <c r="F67" s="38" t="s">
        <v>51</v>
      </c>
      <c r="G67" s="58" t="s">
        <v>278</v>
      </c>
      <c r="H67" s="51" t="s">
        <v>279</v>
      </c>
      <c r="I67" s="61" t="s">
        <v>280</v>
      </c>
      <c r="J67" s="51" t="s">
        <v>281</v>
      </c>
      <c r="K67" s="51">
        <v>18685092995</v>
      </c>
      <c r="L67" s="51" t="s">
        <v>282</v>
      </c>
    </row>
    <row r="68" ht="72" spans="1:12">
      <c r="A68" s="37"/>
      <c r="B68" s="38"/>
      <c r="C68" s="37" t="s">
        <v>283</v>
      </c>
      <c r="D68" s="38">
        <v>2</v>
      </c>
      <c r="E68" s="38" t="s">
        <v>277</v>
      </c>
      <c r="F68" s="38" t="s">
        <v>284</v>
      </c>
      <c r="G68" s="58" t="s">
        <v>285</v>
      </c>
      <c r="H68" s="53"/>
      <c r="I68" s="62"/>
      <c r="J68" s="52"/>
      <c r="K68" s="52"/>
      <c r="L68" s="52"/>
    </row>
    <row r="69" ht="60" spans="1:12">
      <c r="A69" s="37"/>
      <c r="B69" s="38"/>
      <c r="C69" s="37" t="s">
        <v>286</v>
      </c>
      <c r="D69" s="38">
        <v>2</v>
      </c>
      <c r="E69" s="38" t="s">
        <v>277</v>
      </c>
      <c r="F69" s="38" t="s">
        <v>287</v>
      </c>
      <c r="G69" s="58" t="s">
        <v>1557</v>
      </c>
      <c r="H69" s="38" t="s">
        <v>289</v>
      </c>
      <c r="I69" s="63"/>
      <c r="J69" s="53"/>
      <c r="K69" s="53"/>
      <c r="L69" s="53"/>
    </row>
    <row r="70" ht="24" spans="1:12">
      <c r="A70" s="37">
        <v>16</v>
      </c>
      <c r="B70" s="38" t="s">
        <v>290</v>
      </c>
      <c r="C70" s="37" t="s">
        <v>291</v>
      </c>
      <c r="D70" s="38">
        <v>30</v>
      </c>
      <c r="E70" s="51" t="s">
        <v>105</v>
      </c>
      <c r="F70" s="51" t="s">
        <v>18</v>
      </c>
      <c r="G70" s="51" t="s">
        <v>1558</v>
      </c>
      <c r="H70" s="51" t="s">
        <v>293</v>
      </c>
      <c r="I70" s="51" t="s">
        <v>294</v>
      </c>
      <c r="J70" s="51" t="s">
        <v>295</v>
      </c>
      <c r="K70" s="51" t="s">
        <v>296</v>
      </c>
      <c r="L70" s="51" t="s">
        <v>297</v>
      </c>
    </row>
    <row r="71" ht="24" spans="1:12">
      <c r="A71" s="37"/>
      <c r="B71" s="38"/>
      <c r="C71" s="37" t="s">
        <v>298</v>
      </c>
      <c r="D71" s="38">
        <v>20</v>
      </c>
      <c r="E71" s="52"/>
      <c r="F71" s="52"/>
      <c r="G71" s="52"/>
      <c r="H71" s="52"/>
      <c r="I71" s="52"/>
      <c r="J71" s="52"/>
      <c r="K71" s="52"/>
      <c r="L71" s="52"/>
    </row>
    <row r="72" ht="24" spans="1:12">
      <c r="A72" s="37"/>
      <c r="B72" s="38"/>
      <c r="C72" s="37" t="s">
        <v>299</v>
      </c>
      <c r="D72" s="38">
        <v>35</v>
      </c>
      <c r="E72" s="52"/>
      <c r="F72" s="52"/>
      <c r="G72" s="52"/>
      <c r="H72" s="52"/>
      <c r="I72" s="52"/>
      <c r="J72" s="52"/>
      <c r="K72" s="52"/>
      <c r="L72" s="52"/>
    </row>
    <row r="73" ht="24" spans="1:12">
      <c r="A73" s="37"/>
      <c r="B73" s="38"/>
      <c r="C73" s="37" t="s">
        <v>300</v>
      </c>
      <c r="D73" s="38">
        <v>100</v>
      </c>
      <c r="E73" s="53"/>
      <c r="F73" s="53"/>
      <c r="G73" s="53"/>
      <c r="H73" s="53"/>
      <c r="I73" s="53"/>
      <c r="J73" s="53"/>
      <c r="K73" s="53"/>
      <c r="L73" s="53"/>
    </row>
    <row r="74" ht="36" spans="1:12">
      <c r="A74" s="37">
        <v>17</v>
      </c>
      <c r="B74" s="38" t="s">
        <v>301</v>
      </c>
      <c r="C74" s="37" t="s">
        <v>302</v>
      </c>
      <c r="D74" s="38" t="s">
        <v>303</v>
      </c>
      <c r="E74" s="38" t="s">
        <v>91</v>
      </c>
      <c r="F74" s="38" t="s">
        <v>152</v>
      </c>
      <c r="G74" s="58" t="s">
        <v>304</v>
      </c>
      <c r="H74" s="51" t="s">
        <v>305</v>
      </c>
      <c r="I74" s="51" t="s">
        <v>306</v>
      </c>
      <c r="J74" s="51" t="s">
        <v>307</v>
      </c>
      <c r="K74" s="51" t="s">
        <v>308</v>
      </c>
      <c r="L74" s="51" t="s">
        <v>309</v>
      </c>
    </row>
    <row r="75" ht="36" spans="1:12">
      <c r="A75" s="37"/>
      <c r="B75" s="38"/>
      <c r="C75" s="37" t="s">
        <v>310</v>
      </c>
      <c r="D75" s="38" t="s">
        <v>303</v>
      </c>
      <c r="E75" s="38" t="s">
        <v>17</v>
      </c>
      <c r="F75" s="38" t="s">
        <v>51</v>
      </c>
      <c r="G75" s="58" t="s">
        <v>311</v>
      </c>
      <c r="H75" s="52"/>
      <c r="I75" s="52"/>
      <c r="J75" s="52"/>
      <c r="K75" s="52"/>
      <c r="L75" s="52"/>
    </row>
    <row r="76" ht="24" spans="1:12">
      <c r="A76" s="37"/>
      <c r="B76" s="38"/>
      <c r="C76" s="37" t="s">
        <v>312</v>
      </c>
      <c r="D76" s="38" t="s">
        <v>303</v>
      </c>
      <c r="E76" s="38" t="s">
        <v>313</v>
      </c>
      <c r="F76" s="38" t="s">
        <v>51</v>
      </c>
      <c r="G76" s="58" t="s">
        <v>1559</v>
      </c>
      <c r="H76" s="52"/>
      <c r="I76" s="52"/>
      <c r="J76" s="52"/>
      <c r="K76" s="52"/>
      <c r="L76" s="52"/>
    </row>
    <row r="77" ht="36" spans="1:12">
      <c r="A77" s="37"/>
      <c r="B77" s="38"/>
      <c r="C77" s="37" t="s">
        <v>315</v>
      </c>
      <c r="D77" s="38" t="s">
        <v>303</v>
      </c>
      <c r="E77" s="38"/>
      <c r="F77" s="38" t="s">
        <v>152</v>
      </c>
      <c r="G77" s="58" t="s">
        <v>316</v>
      </c>
      <c r="H77" s="52"/>
      <c r="I77" s="52"/>
      <c r="J77" s="52"/>
      <c r="K77" s="52"/>
      <c r="L77" s="52"/>
    </row>
    <row r="78" ht="24" spans="1:12">
      <c r="A78" s="37"/>
      <c r="B78" s="38"/>
      <c r="C78" s="37" t="s">
        <v>317</v>
      </c>
      <c r="D78" s="38" t="s">
        <v>303</v>
      </c>
      <c r="E78" s="38" t="s">
        <v>17</v>
      </c>
      <c r="F78" s="38" t="s">
        <v>318</v>
      </c>
      <c r="G78" s="58" t="s">
        <v>319</v>
      </c>
      <c r="H78" s="52"/>
      <c r="I78" s="52"/>
      <c r="J78" s="52"/>
      <c r="K78" s="52"/>
      <c r="L78" s="52"/>
    </row>
    <row r="79" ht="36" spans="1:12">
      <c r="A79" s="37"/>
      <c r="B79" s="38"/>
      <c r="C79" s="37" t="s">
        <v>320</v>
      </c>
      <c r="D79" s="38" t="s">
        <v>303</v>
      </c>
      <c r="E79" s="38" t="s">
        <v>321</v>
      </c>
      <c r="F79" s="38" t="s">
        <v>318</v>
      </c>
      <c r="G79" s="58" t="s">
        <v>322</v>
      </c>
      <c r="H79" s="52"/>
      <c r="I79" s="52"/>
      <c r="J79" s="52"/>
      <c r="K79" s="52"/>
      <c r="L79" s="52"/>
    </row>
    <row r="80" ht="60" spans="1:12">
      <c r="A80" s="37"/>
      <c r="B80" s="38"/>
      <c r="C80" s="37" t="s">
        <v>323</v>
      </c>
      <c r="D80" s="38" t="s">
        <v>303</v>
      </c>
      <c r="E80" s="38" t="s">
        <v>91</v>
      </c>
      <c r="F80" s="38" t="s">
        <v>51</v>
      </c>
      <c r="G80" s="58" t="s">
        <v>324</v>
      </c>
      <c r="H80" s="53"/>
      <c r="I80" s="53"/>
      <c r="J80" s="53"/>
      <c r="K80" s="53"/>
      <c r="L80" s="53"/>
    </row>
    <row r="81" ht="108" spans="1:12">
      <c r="A81" s="37">
        <v>18</v>
      </c>
      <c r="B81" s="38" t="s">
        <v>325</v>
      </c>
      <c r="C81" s="37" t="s">
        <v>326</v>
      </c>
      <c r="D81" s="38" t="s">
        <v>303</v>
      </c>
      <c r="E81" s="38" t="s">
        <v>327</v>
      </c>
      <c r="F81" s="38"/>
      <c r="G81" s="58" t="s">
        <v>1560</v>
      </c>
      <c r="H81" s="38" t="s">
        <v>329</v>
      </c>
      <c r="I81" s="58"/>
      <c r="J81" s="38" t="s">
        <v>330</v>
      </c>
      <c r="K81" s="38">
        <v>19151337616</v>
      </c>
      <c r="L81" s="58" t="s">
        <v>331</v>
      </c>
    </row>
    <row r="82" ht="409.5" spans="1:12">
      <c r="A82" s="37">
        <v>19</v>
      </c>
      <c r="B82" s="38" t="s">
        <v>332</v>
      </c>
      <c r="C82" s="37" t="s">
        <v>333</v>
      </c>
      <c r="D82" s="38">
        <v>8</v>
      </c>
      <c r="E82" s="38" t="s">
        <v>334</v>
      </c>
      <c r="F82" s="38"/>
      <c r="G82" s="58" t="s">
        <v>1561</v>
      </c>
      <c r="H82" s="38" t="s">
        <v>336</v>
      </c>
      <c r="I82" s="58" t="s">
        <v>337</v>
      </c>
      <c r="J82" s="38" t="s">
        <v>338</v>
      </c>
      <c r="K82" s="38" t="s">
        <v>339</v>
      </c>
      <c r="L82" s="58" t="s">
        <v>340</v>
      </c>
    </row>
    <row r="83" spans="1:12">
      <c r="A83" s="37">
        <v>20</v>
      </c>
      <c r="B83" s="38" t="s">
        <v>341</v>
      </c>
      <c r="C83" s="37" t="s">
        <v>342</v>
      </c>
      <c r="D83" s="38">
        <v>1</v>
      </c>
      <c r="E83" s="38" t="s">
        <v>18</v>
      </c>
      <c r="F83" s="38" t="s">
        <v>136</v>
      </c>
      <c r="G83" s="58"/>
      <c r="H83" s="38" t="s">
        <v>343</v>
      </c>
      <c r="I83" s="51" t="s">
        <v>344</v>
      </c>
      <c r="J83" s="51" t="s">
        <v>345</v>
      </c>
      <c r="K83" s="51" t="s">
        <v>346</v>
      </c>
      <c r="L83" s="38" t="s">
        <v>347</v>
      </c>
    </row>
    <row r="84" spans="1:12">
      <c r="A84" s="37"/>
      <c r="B84" s="38"/>
      <c r="C84" s="37" t="s">
        <v>348</v>
      </c>
      <c r="D84" s="38">
        <v>3</v>
      </c>
      <c r="E84" s="38" t="s">
        <v>18</v>
      </c>
      <c r="F84" s="38" t="s">
        <v>318</v>
      </c>
      <c r="G84" s="58"/>
      <c r="H84" s="38" t="s">
        <v>349</v>
      </c>
      <c r="I84" s="52"/>
      <c r="J84" s="52"/>
      <c r="K84" s="52"/>
      <c r="L84" s="38"/>
    </row>
    <row r="85" spans="1:12">
      <c r="A85" s="37"/>
      <c r="B85" s="38"/>
      <c r="C85" s="37" t="s">
        <v>350</v>
      </c>
      <c r="D85" s="38">
        <v>2</v>
      </c>
      <c r="E85" s="38" t="s">
        <v>18</v>
      </c>
      <c r="F85" s="38" t="s">
        <v>318</v>
      </c>
      <c r="G85" s="58"/>
      <c r="H85" s="38" t="s">
        <v>351</v>
      </c>
      <c r="I85" s="52"/>
      <c r="J85" s="52"/>
      <c r="K85" s="52"/>
      <c r="L85" s="38"/>
    </row>
    <row r="86" spans="1:12">
      <c r="A86" s="37"/>
      <c r="B86" s="38"/>
      <c r="C86" s="37" t="s">
        <v>352</v>
      </c>
      <c r="D86" s="38" t="s">
        <v>353</v>
      </c>
      <c r="E86" s="38" t="s">
        <v>18</v>
      </c>
      <c r="F86" s="38" t="s">
        <v>318</v>
      </c>
      <c r="G86" s="58"/>
      <c r="H86" s="38" t="s">
        <v>354</v>
      </c>
      <c r="I86" s="52"/>
      <c r="J86" s="52"/>
      <c r="K86" s="52"/>
      <c r="L86" s="38"/>
    </row>
    <row r="87" spans="1:12">
      <c r="A87" s="37"/>
      <c r="B87" s="38"/>
      <c r="C87" s="37" t="s">
        <v>355</v>
      </c>
      <c r="D87" s="38">
        <v>2</v>
      </c>
      <c r="E87" s="38" t="s">
        <v>18</v>
      </c>
      <c r="F87" s="38" t="s">
        <v>136</v>
      </c>
      <c r="G87" s="58"/>
      <c r="H87" s="38" t="s">
        <v>356</v>
      </c>
      <c r="I87" s="52"/>
      <c r="J87" s="52"/>
      <c r="K87" s="52"/>
      <c r="L87" s="38"/>
    </row>
    <row r="88" spans="1:12">
      <c r="A88" s="37"/>
      <c r="B88" s="38"/>
      <c r="C88" s="37" t="s">
        <v>357</v>
      </c>
      <c r="D88" s="38">
        <v>2</v>
      </c>
      <c r="E88" s="38" t="s">
        <v>18</v>
      </c>
      <c r="F88" s="38" t="s">
        <v>136</v>
      </c>
      <c r="G88" s="58"/>
      <c r="H88" s="38" t="s">
        <v>163</v>
      </c>
      <c r="I88" s="52"/>
      <c r="J88" s="52"/>
      <c r="K88" s="52"/>
      <c r="L88" s="38"/>
    </row>
    <row r="89" spans="1:12">
      <c r="A89" s="37"/>
      <c r="B89" s="38"/>
      <c r="C89" s="37" t="s">
        <v>358</v>
      </c>
      <c r="D89" s="38">
        <v>2</v>
      </c>
      <c r="E89" s="38" t="s">
        <v>18</v>
      </c>
      <c r="F89" s="38" t="s">
        <v>136</v>
      </c>
      <c r="G89" s="58"/>
      <c r="H89" s="38" t="s">
        <v>98</v>
      </c>
      <c r="I89" s="52"/>
      <c r="J89" s="52"/>
      <c r="K89" s="52"/>
      <c r="L89" s="38"/>
    </row>
    <row r="90" spans="1:12">
      <c r="A90" s="37"/>
      <c r="B90" s="38"/>
      <c r="C90" s="37" t="s">
        <v>359</v>
      </c>
      <c r="D90" s="38">
        <v>3</v>
      </c>
      <c r="E90" s="38" t="s">
        <v>18</v>
      </c>
      <c r="F90" s="38" t="s">
        <v>136</v>
      </c>
      <c r="G90" s="58"/>
      <c r="H90" s="38" t="s">
        <v>351</v>
      </c>
      <c r="I90" s="52"/>
      <c r="J90" s="52"/>
      <c r="K90" s="52"/>
      <c r="L90" s="38"/>
    </row>
    <row r="91" spans="1:12">
      <c r="A91" s="37"/>
      <c r="B91" s="38"/>
      <c r="C91" s="37" t="s">
        <v>360</v>
      </c>
      <c r="D91" s="38">
        <v>2</v>
      </c>
      <c r="E91" s="38" t="s">
        <v>18</v>
      </c>
      <c r="F91" s="38" t="s">
        <v>136</v>
      </c>
      <c r="G91" s="58"/>
      <c r="H91" s="38" t="s">
        <v>361</v>
      </c>
      <c r="I91" s="52"/>
      <c r="J91" s="52"/>
      <c r="K91" s="52"/>
      <c r="L91" s="38"/>
    </row>
    <row r="92" ht="24" spans="1:12">
      <c r="A92" s="37"/>
      <c r="B92" s="38"/>
      <c r="C92" s="37" t="s">
        <v>362</v>
      </c>
      <c r="D92" s="38">
        <v>2</v>
      </c>
      <c r="E92" s="38" t="s">
        <v>18</v>
      </c>
      <c r="F92" s="38" t="s">
        <v>136</v>
      </c>
      <c r="G92" s="58"/>
      <c r="H92" s="38" t="s">
        <v>361</v>
      </c>
      <c r="I92" s="53"/>
      <c r="J92" s="53"/>
      <c r="K92" s="53"/>
      <c r="L92" s="38"/>
    </row>
    <row r="93" spans="1:12">
      <c r="A93" s="37">
        <v>21</v>
      </c>
      <c r="B93" s="38" t="s">
        <v>386</v>
      </c>
      <c r="C93" s="37" t="s">
        <v>387</v>
      </c>
      <c r="D93" s="38">
        <v>1</v>
      </c>
      <c r="E93" s="38"/>
      <c r="F93" s="38"/>
      <c r="G93" s="58"/>
      <c r="H93" s="38" t="s">
        <v>388</v>
      </c>
      <c r="I93" s="58"/>
      <c r="J93" s="51" t="s">
        <v>389</v>
      </c>
      <c r="K93" s="51" t="s">
        <v>390</v>
      </c>
      <c r="L93" s="51" t="s">
        <v>391</v>
      </c>
    </row>
    <row r="94" ht="60" spans="1:12">
      <c r="A94" s="37"/>
      <c r="B94" s="38"/>
      <c r="C94" s="37" t="s">
        <v>392</v>
      </c>
      <c r="D94" s="38">
        <v>99</v>
      </c>
      <c r="E94" s="38"/>
      <c r="F94" s="38"/>
      <c r="G94" s="58"/>
      <c r="H94" s="38" t="s">
        <v>393</v>
      </c>
      <c r="I94" s="58"/>
      <c r="J94" s="52"/>
      <c r="K94" s="52"/>
      <c r="L94" s="52"/>
    </row>
    <row r="95" spans="1:12">
      <c r="A95" s="37"/>
      <c r="B95" s="38"/>
      <c r="C95" s="37" t="s">
        <v>394</v>
      </c>
      <c r="D95" s="38">
        <v>2</v>
      </c>
      <c r="E95" s="38"/>
      <c r="F95" s="38"/>
      <c r="G95" s="58"/>
      <c r="H95" s="38" t="s">
        <v>98</v>
      </c>
      <c r="I95" s="58"/>
      <c r="J95" s="53"/>
      <c r="K95" s="53"/>
      <c r="L95" s="53"/>
    </row>
    <row r="96" spans="1:12">
      <c r="A96" s="37">
        <v>22</v>
      </c>
      <c r="B96" s="38" t="s">
        <v>395</v>
      </c>
      <c r="C96" s="37" t="s">
        <v>396</v>
      </c>
      <c r="D96" s="38" t="s">
        <v>353</v>
      </c>
      <c r="E96" s="38" t="s">
        <v>397</v>
      </c>
      <c r="F96" s="38" t="s">
        <v>18</v>
      </c>
      <c r="G96" s="51" t="s">
        <v>398</v>
      </c>
      <c r="H96" s="51" t="s">
        <v>399</v>
      </c>
      <c r="I96" s="51" t="s">
        <v>400</v>
      </c>
      <c r="J96" s="51" t="s">
        <v>401</v>
      </c>
      <c r="K96" s="51" t="s">
        <v>402</v>
      </c>
      <c r="L96" s="51" t="s">
        <v>403</v>
      </c>
    </row>
    <row r="97" spans="1:12">
      <c r="A97" s="37"/>
      <c r="B97" s="38"/>
      <c r="C97" s="37" t="s">
        <v>404</v>
      </c>
      <c r="D97" s="38" t="s">
        <v>353</v>
      </c>
      <c r="E97" s="38"/>
      <c r="F97" s="38" t="s">
        <v>18</v>
      </c>
      <c r="G97" s="52"/>
      <c r="H97" s="52"/>
      <c r="I97" s="52"/>
      <c r="J97" s="52"/>
      <c r="K97" s="52"/>
      <c r="L97" s="52"/>
    </row>
    <row r="98" spans="1:12">
      <c r="A98" s="37"/>
      <c r="B98" s="38"/>
      <c r="C98" s="37" t="s">
        <v>405</v>
      </c>
      <c r="D98" s="38" t="s">
        <v>353</v>
      </c>
      <c r="E98" s="38"/>
      <c r="F98" s="38" t="s">
        <v>18</v>
      </c>
      <c r="G98" s="52"/>
      <c r="H98" s="52"/>
      <c r="I98" s="52"/>
      <c r="J98" s="52"/>
      <c r="K98" s="52"/>
      <c r="L98" s="52"/>
    </row>
    <row r="99" ht="24" spans="1:12">
      <c r="A99" s="37"/>
      <c r="B99" s="38"/>
      <c r="C99" s="37" t="s">
        <v>406</v>
      </c>
      <c r="D99" s="38">
        <v>1</v>
      </c>
      <c r="E99" s="38"/>
      <c r="F99" s="38" t="s">
        <v>57</v>
      </c>
      <c r="G99" s="52"/>
      <c r="H99" s="52"/>
      <c r="I99" s="52"/>
      <c r="J99" s="52"/>
      <c r="K99" s="52"/>
      <c r="L99" s="52"/>
    </row>
    <row r="100" spans="1:12">
      <c r="A100" s="37"/>
      <c r="B100" s="38"/>
      <c r="C100" s="37" t="s">
        <v>407</v>
      </c>
      <c r="D100" s="38">
        <v>2</v>
      </c>
      <c r="E100" s="38"/>
      <c r="F100" s="38" t="s">
        <v>18</v>
      </c>
      <c r="G100" s="52"/>
      <c r="H100" s="52"/>
      <c r="I100" s="52"/>
      <c r="J100" s="52"/>
      <c r="K100" s="52"/>
      <c r="L100" s="52"/>
    </row>
    <row r="101" spans="1:12">
      <c r="A101" s="37"/>
      <c r="B101" s="38"/>
      <c r="C101" s="37" t="s">
        <v>408</v>
      </c>
      <c r="D101" s="38">
        <v>2</v>
      </c>
      <c r="E101" s="38"/>
      <c r="F101" s="38" t="s">
        <v>18</v>
      </c>
      <c r="G101" s="53"/>
      <c r="H101" s="53"/>
      <c r="I101" s="53"/>
      <c r="J101" s="53"/>
      <c r="K101" s="53"/>
      <c r="L101" s="53"/>
    </row>
    <row r="102" ht="36" spans="1:12">
      <c r="A102" s="37">
        <v>23</v>
      </c>
      <c r="B102" s="38" t="s">
        <v>409</v>
      </c>
      <c r="C102" s="37" t="s">
        <v>410</v>
      </c>
      <c r="D102" s="38">
        <v>2</v>
      </c>
      <c r="E102" s="38" t="s">
        <v>411</v>
      </c>
      <c r="F102" s="38" t="s">
        <v>412</v>
      </c>
      <c r="G102" s="58" t="s">
        <v>1562</v>
      </c>
      <c r="H102" s="38" t="s">
        <v>414</v>
      </c>
      <c r="I102" s="58" t="s">
        <v>1563</v>
      </c>
      <c r="J102" s="51" t="s">
        <v>416</v>
      </c>
      <c r="K102" s="51">
        <v>13638031789</v>
      </c>
      <c r="L102" s="51" t="s">
        <v>417</v>
      </c>
    </row>
    <row r="103" ht="36" spans="1:12">
      <c r="A103" s="37"/>
      <c r="B103" s="38"/>
      <c r="C103" s="37" t="s">
        <v>418</v>
      </c>
      <c r="D103" s="38">
        <v>1</v>
      </c>
      <c r="E103" s="38" t="s">
        <v>419</v>
      </c>
      <c r="F103" s="38" t="s">
        <v>420</v>
      </c>
      <c r="G103" s="38" t="s">
        <v>421</v>
      </c>
      <c r="H103" s="38" t="s">
        <v>422</v>
      </c>
      <c r="I103" s="58" t="s">
        <v>1563</v>
      </c>
      <c r="J103" s="52"/>
      <c r="K103" s="52"/>
      <c r="L103" s="52"/>
    </row>
    <row r="104" ht="24" spans="1:12">
      <c r="A104" s="37"/>
      <c r="B104" s="38"/>
      <c r="C104" s="37" t="s">
        <v>423</v>
      </c>
      <c r="D104" s="38">
        <v>1</v>
      </c>
      <c r="E104" s="38" t="s">
        <v>424</v>
      </c>
      <c r="F104" s="38" t="s">
        <v>412</v>
      </c>
      <c r="G104" s="38"/>
      <c r="H104" s="38" t="s">
        <v>425</v>
      </c>
      <c r="I104" s="58" t="s">
        <v>426</v>
      </c>
      <c r="J104" s="53"/>
      <c r="K104" s="53"/>
      <c r="L104" s="53"/>
    </row>
    <row r="105" ht="24" spans="1:12">
      <c r="A105" s="37">
        <v>24</v>
      </c>
      <c r="B105" s="38" t="s">
        <v>427</v>
      </c>
      <c r="C105" s="37" t="s">
        <v>428</v>
      </c>
      <c r="D105" s="38">
        <v>10</v>
      </c>
      <c r="E105" s="38"/>
      <c r="F105" s="38" t="s">
        <v>152</v>
      </c>
      <c r="G105" s="58" t="s">
        <v>429</v>
      </c>
      <c r="H105" s="38" t="s">
        <v>430</v>
      </c>
      <c r="I105" s="51" t="s">
        <v>431</v>
      </c>
      <c r="J105" s="51" t="s">
        <v>432</v>
      </c>
      <c r="K105" s="51" t="s">
        <v>433</v>
      </c>
      <c r="L105" s="38" t="s">
        <v>434</v>
      </c>
    </row>
    <row r="106" ht="24" spans="1:12">
      <c r="A106" s="37"/>
      <c r="B106" s="38"/>
      <c r="C106" s="37" t="s">
        <v>435</v>
      </c>
      <c r="D106" s="38">
        <v>5</v>
      </c>
      <c r="E106" s="38" t="s">
        <v>17</v>
      </c>
      <c r="F106" s="38" t="s">
        <v>318</v>
      </c>
      <c r="G106" s="58" t="s">
        <v>436</v>
      </c>
      <c r="H106" s="38" t="s">
        <v>430</v>
      </c>
      <c r="I106" s="52"/>
      <c r="J106" s="52"/>
      <c r="K106" s="52"/>
      <c r="L106" s="38"/>
    </row>
    <row r="107" ht="24" spans="1:12">
      <c r="A107" s="37"/>
      <c r="B107" s="38"/>
      <c r="C107" s="37" t="s">
        <v>437</v>
      </c>
      <c r="D107" s="38">
        <v>5</v>
      </c>
      <c r="E107" s="38" t="s">
        <v>438</v>
      </c>
      <c r="F107" s="38" t="s">
        <v>318</v>
      </c>
      <c r="G107" s="58" t="s">
        <v>439</v>
      </c>
      <c r="H107" s="38" t="s">
        <v>440</v>
      </c>
      <c r="I107" s="52"/>
      <c r="J107" s="52"/>
      <c r="K107" s="52"/>
      <c r="L107" s="38"/>
    </row>
    <row r="108" spans="1:12">
      <c r="A108" s="37"/>
      <c r="B108" s="38"/>
      <c r="C108" s="37" t="s">
        <v>441</v>
      </c>
      <c r="D108" s="38">
        <v>5</v>
      </c>
      <c r="E108" s="38" t="s">
        <v>442</v>
      </c>
      <c r="F108" s="38" t="s">
        <v>136</v>
      </c>
      <c r="G108" s="58" t="s">
        <v>443</v>
      </c>
      <c r="H108" s="38" t="s">
        <v>440</v>
      </c>
      <c r="I108" s="53"/>
      <c r="J108" s="53"/>
      <c r="K108" s="53"/>
      <c r="L108" s="38"/>
    </row>
    <row r="109" ht="24" spans="1:12">
      <c r="A109" s="37">
        <v>25</v>
      </c>
      <c r="B109" s="38" t="s">
        <v>444</v>
      </c>
      <c r="C109" s="37" t="s">
        <v>445</v>
      </c>
      <c r="D109" s="38">
        <v>1</v>
      </c>
      <c r="E109" s="38" t="s">
        <v>33</v>
      </c>
      <c r="F109" s="38" t="s">
        <v>18</v>
      </c>
      <c r="G109" s="58"/>
      <c r="H109" s="38" t="s">
        <v>446</v>
      </c>
      <c r="I109" s="58"/>
      <c r="J109" s="38" t="s">
        <v>447</v>
      </c>
      <c r="K109" s="38" t="s">
        <v>448</v>
      </c>
      <c r="L109" s="58" t="s">
        <v>449</v>
      </c>
    </row>
    <row r="110" spans="1:12">
      <c r="A110" s="37">
        <v>26</v>
      </c>
      <c r="B110" s="38" t="s">
        <v>450</v>
      </c>
      <c r="C110" s="37" t="s">
        <v>451</v>
      </c>
      <c r="D110" s="38" t="s">
        <v>353</v>
      </c>
      <c r="E110" s="38" t="s">
        <v>105</v>
      </c>
      <c r="F110" s="38"/>
      <c r="G110" s="58" t="s">
        <v>452</v>
      </c>
      <c r="H110" s="38" t="s">
        <v>453</v>
      </c>
      <c r="I110" s="58"/>
      <c r="J110" s="51" t="s">
        <v>454</v>
      </c>
      <c r="K110" s="51" t="s">
        <v>455</v>
      </c>
      <c r="L110" s="51" t="s">
        <v>456</v>
      </c>
    </row>
    <row r="111" ht="36" spans="1:12">
      <c r="A111" s="37"/>
      <c r="B111" s="38"/>
      <c r="C111" s="37" t="s">
        <v>457</v>
      </c>
      <c r="D111" s="38" t="s">
        <v>353</v>
      </c>
      <c r="E111" s="38" t="s">
        <v>458</v>
      </c>
      <c r="F111" s="38"/>
      <c r="G111" s="58" t="s">
        <v>459</v>
      </c>
      <c r="H111" s="38" t="s">
        <v>460</v>
      </c>
      <c r="I111" s="58"/>
      <c r="J111" s="52"/>
      <c r="K111" s="52"/>
      <c r="L111" s="52"/>
    </row>
    <row r="112" ht="24" spans="1:12">
      <c r="A112" s="37"/>
      <c r="B112" s="38"/>
      <c r="C112" s="37" t="s">
        <v>461</v>
      </c>
      <c r="D112" s="38" t="s">
        <v>353</v>
      </c>
      <c r="E112" s="38" t="s">
        <v>458</v>
      </c>
      <c r="F112" s="38"/>
      <c r="G112" s="58" t="s">
        <v>462</v>
      </c>
      <c r="H112" s="38" t="s">
        <v>460</v>
      </c>
      <c r="I112" s="58"/>
      <c r="J112" s="52"/>
      <c r="K112" s="52"/>
      <c r="L112" s="52"/>
    </row>
    <row r="113" ht="24" spans="1:12">
      <c r="A113" s="37"/>
      <c r="B113" s="38"/>
      <c r="C113" s="37" t="s">
        <v>463</v>
      </c>
      <c r="D113" s="38" t="s">
        <v>353</v>
      </c>
      <c r="E113" s="38" t="s">
        <v>464</v>
      </c>
      <c r="F113" s="38"/>
      <c r="G113" s="58" t="s">
        <v>465</v>
      </c>
      <c r="H113" s="38" t="s">
        <v>466</v>
      </c>
      <c r="I113" s="58"/>
      <c r="J113" s="53"/>
      <c r="K113" s="53"/>
      <c r="L113" s="53"/>
    </row>
    <row r="114" spans="1:12">
      <c r="A114" s="37">
        <v>27</v>
      </c>
      <c r="B114" s="38" t="s">
        <v>467</v>
      </c>
      <c r="C114" s="37" t="s">
        <v>468</v>
      </c>
      <c r="D114" s="38">
        <v>2</v>
      </c>
      <c r="E114" s="38" t="s">
        <v>469</v>
      </c>
      <c r="F114" s="38"/>
      <c r="G114" s="58"/>
      <c r="H114" s="38" t="s">
        <v>154</v>
      </c>
      <c r="I114" s="51" t="s">
        <v>470</v>
      </c>
      <c r="J114" s="51" t="s">
        <v>471</v>
      </c>
      <c r="K114" s="51" t="s">
        <v>472</v>
      </c>
      <c r="L114" s="51" t="s">
        <v>473</v>
      </c>
    </row>
    <row r="115" spans="1:12">
      <c r="A115" s="37"/>
      <c r="B115" s="38"/>
      <c r="C115" s="37" t="s">
        <v>474</v>
      </c>
      <c r="D115" s="38">
        <v>2</v>
      </c>
      <c r="E115" s="38"/>
      <c r="F115" s="38"/>
      <c r="G115" s="58"/>
      <c r="H115" s="38" t="s">
        <v>154</v>
      </c>
      <c r="I115" s="52"/>
      <c r="J115" s="52"/>
      <c r="K115" s="52"/>
      <c r="L115" s="52"/>
    </row>
    <row r="116" ht="24" spans="1:12">
      <c r="A116" s="37"/>
      <c r="B116" s="38"/>
      <c r="C116" s="37" t="s">
        <v>475</v>
      </c>
      <c r="D116" s="38">
        <v>2</v>
      </c>
      <c r="E116" s="38"/>
      <c r="F116" s="38"/>
      <c r="G116" s="58"/>
      <c r="H116" s="38" t="s">
        <v>154</v>
      </c>
      <c r="I116" s="52"/>
      <c r="J116" s="52"/>
      <c r="K116" s="52"/>
      <c r="L116" s="52"/>
    </row>
    <row r="117" spans="1:12">
      <c r="A117" s="37"/>
      <c r="B117" s="38"/>
      <c r="C117" s="37" t="s">
        <v>476</v>
      </c>
      <c r="D117" s="38">
        <v>2</v>
      </c>
      <c r="E117" s="38"/>
      <c r="F117" s="38"/>
      <c r="G117" s="58"/>
      <c r="H117" s="38" t="s">
        <v>154</v>
      </c>
      <c r="I117" s="52"/>
      <c r="J117" s="52"/>
      <c r="K117" s="52"/>
      <c r="L117" s="52"/>
    </row>
    <row r="118" spans="1:12">
      <c r="A118" s="37"/>
      <c r="B118" s="38"/>
      <c r="C118" s="37" t="s">
        <v>477</v>
      </c>
      <c r="D118" s="38">
        <v>8</v>
      </c>
      <c r="E118" s="38"/>
      <c r="F118" s="38"/>
      <c r="G118" s="58"/>
      <c r="H118" s="38" t="s">
        <v>478</v>
      </c>
      <c r="I118" s="52"/>
      <c r="J118" s="52"/>
      <c r="K118" s="52"/>
      <c r="L118" s="52"/>
    </row>
    <row r="119" spans="1:12">
      <c r="A119" s="37"/>
      <c r="B119" s="38"/>
      <c r="C119" s="37" t="s">
        <v>479</v>
      </c>
      <c r="D119" s="38">
        <v>8</v>
      </c>
      <c r="E119" s="38"/>
      <c r="F119" s="38"/>
      <c r="G119" s="58"/>
      <c r="H119" s="38" t="s">
        <v>478</v>
      </c>
      <c r="I119" s="52"/>
      <c r="J119" s="52"/>
      <c r="K119" s="52"/>
      <c r="L119" s="52"/>
    </row>
    <row r="120" spans="1:12">
      <c r="A120" s="37"/>
      <c r="B120" s="38"/>
      <c r="C120" s="37" t="s">
        <v>364</v>
      </c>
      <c r="D120" s="38">
        <v>20</v>
      </c>
      <c r="E120" s="38"/>
      <c r="F120" s="38"/>
      <c r="G120" s="58"/>
      <c r="H120" s="38" t="s">
        <v>480</v>
      </c>
      <c r="I120" s="53"/>
      <c r="J120" s="53"/>
      <c r="K120" s="53"/>
      <c r="L120" s="53"/>
    </row>
    <row r="121" ht="96" spans="1:12">
      <c r="A121" s="37">
        <v>28</v>
      </c>
      <c r="B121" s="38" t="s">
        <v>510</v>
      </c>
      <c r="C121" s="37" t="s">
        <v>511</v>
      </c>
      <c r="D121" s="38">
        <v>1</v>
      </c>
      <c r="E121" s="38"/>
      <c r="F121" s="38" t="s">
        <v>136</v>
      </c>
      <c r="G121" s="58" t="s">
        <v>512</v>
      </c>
      <c r="H121" s="38" t="s">
        <v>98</v>
      </c>
      <c r="I121" s="58" t="s">
        <v>513</v>
      </c>
      <c r="J121" s="51" t="s">
        <v>514</v>
      </c>
      <c r="K121" s="51" t="s">
        <v>515</v>
      </c>
      <c r="L121" s="51" t="s">
        <v>516</v>
      </c>
    </row>
    <row r="122" ht="144" spans="1:12">
      <c r="A122" s="37"/>
      <c r="B122" s="38"/>
      <c r="C122" s="37" t="s">
        <v>517</v>
      </c>
      <c r="D122" s="38">
        <v>1</v>
      </c>
      <c r="E122" s="38" t="s">
        <v>518</v>
      </c>
      <c r="F122" s="38" t="s">
        <v>519</v>
      </c>
      <c r="G122" s="58" t="s">
        <v>520</v>
      </c>
      <c r="H122" s="38" t="s">
        <v>98</v>
      </c>
      <c r="I122" s="58" t="s">
        <v>513</v>
      </c>
      <c r="J122" s="52"/>
      <c r="K122" s="52"/>
      <c r="L122" s="52"/>
    </row>
    <row r="123" ht="60" spans="1:12">
      <c r="A123" s="37"/>
      <c r="B123" s="38"/>
      <c r="C123" s="37" t="s">
        <v>521</v>
      </c>
      <c r="D123" s="38">
        <v>1</v>
      </c>
      <c r="E123" s="38" t="s">
        <v>424</v>
      </c>
      <c r="F123" s="38"/>
      <c r="G123" s="58" t="s">
        <v>522</v>
      </c>
      <c r="H123" s="38" t="s">
        <v>523</v>
      </c>
      <c r="I123" s="58"/>
      <c r="J123" s="52"/>
      <c r="K123" s="52"/>
      <c r="L123" s="52"/>
    </row>
    <row r="124" spans="1:12">
      <c r="A124" s="37"/>
      <c r="B124" s="38"/>
      <c r="C124" s="37" t="s">
        <v>524</v>
      </c>
      <c r="D124" s="38" t="s">
        <v>353</v>
      </c>
      <c r="E124" s="38" t="s">
        <v>424</v>
      </c>
      <c r="F124" s="38"/>
      <c r="G124" s="58"/>
      <c r="H124" s="38" t="s">
        <v>98</v>
      </c>
      <c r="I124" s="38"/>
      <c r="J124" s="53"/>
      <c r="K124" s="53"/>
      <c r="L124" s="53"/>
    </row>
    <row r="125" ht="72" spans="1:12">
      <c r="A125" s="37">
        <v>29</v>
      </c>
      <c r="B125" s="38" t="s">
        <v>525</v>
      </c>
      <c r="C125" s="37" t="s">
        <v>526</v>
      </c>
      <c r="D125" s="38">
        <v>1</v>
      </c>
      <c r="E125" s="38" t="s">
        <v>527</v>
      </c>
      <c r="F125" s="38" t="s">
        <v>528</v>
      </c>
      <c r="G125" s="58" t="s">
        <v>529</v>
      </c>
      <c r="H125" s="38" t="s">
        <v>530</v>
      </c>
      <c r="I125" s="51" t="s">
        <v>531</v>
      </c>
      <c r="J125" s="51" t="s">
        <v>532</v>
      </c>
      <c r="K125" s="51" t="s">
        <v>533</v>
      </c>
      <c r="L125" s="51" t="s">
        <v>534</v>
      </c>
    </row>
    <row r="126" ht="84" spans="1:12">
      <c r="A126" s="37"/>
      <c r="B126" s="38"/>
      <c r="C126" s="37" t="s">
        <v>535</v>
      </c>
      <c r="D126" s="38">
        <v>1</v>
      </c>
      <c r="E126" s="38" t="s">
        <v>527</v>
      </c>
      <c r="F126" s="38" t="s">
        <v>51</v>
      </c>
      <c r="G126" s="58" t="s">
        <v>536</v>
      </c>
      <c r="H126" s="38" t="s">
        <v>98</v>
      </c>
      <c r="I126" s="52"/>
      <c r="J126" s="52"/>
      <c r="K126" s="52"/>
      <c r="L126" s="52"/>
    </row>
    <row r="127" ht="72" spans="1:12">
      <c r="A127" s="37"/>
      <c r="B127" s="38"/>
      <c r="C127" s="37" t="s">
        <v>537</v>
      </c>
      <c r="D127" s="38">
        <v>2</v>
      </c>
      <c r="E127" s="38" t="s">
        <v>538</v>
      </c>
      <c r="F127" s="38" t="s">
        <v>51</v>
      </c>
      <c r="G127" s="58" t="s">
        <v>539</v>
      </c>
      <c r="H127" s="38" t="s">
        <v>540</v>
      </c>
      <c r="I127" s="52"/>
      <c r="J127" s="52"/>
      <c r="K127" s="52"/>
      <c r="L127" s="52"/>
    </row>
    <row r="128" ht="84" spans="1:12">
      <c r="A128" s="37"/>
      <c r="B128" s="38"/>
      <c r="C128" s="37" t="s">
        <v>541</v>
      </c>
      <c r="D128" s="38" t="s">
        <v>353</v>
      </c>
      <c r="E128" s="38" t="s">
        <v>527</v>
      </c>
      <c r="F128" s="38" t="s">
        <v>528</v>
      </c>
      <c r="G128" s="58" t="s">
        <v>542</v>
      </c>
      <c r="H128" s="38" t="s">
        <v>543</v>
      </c>
      <c r="I128" s="52"/>
      <c r="J128" s="52"/>
      <c r="K128" s="52"/>
      <c r="L128" s="52"/>
    </row>
    <row r="129" ht="96" spans="1:12">
      <c r="A129" s="37"/>
      <c r="B129" s="38"/>
      <c r="C129" s="37" t="s">
        <v>544</v>
      </c>
      <c r="D129" s="38">
        <v>1</v>
      </c>
      <c r="E129" s="38" t="s">
        <v>545</v>
      </c>
      <c r="F129" s="38" t="s">
        <v>51</v>
      </c>
      <c r="G129" s="58" t="s">
        <v>546</v>
      </c>
      <c r="H129" s="38" t="s">
        <v>98</v>
      </c>
      <c r="I129" s="52"/>
      <c r="J129" s="52"/>
      <c r="K129" s="52"/>
      <c r="L129" s="52"/>
    </row>
    <row r="130" ht="96" spans="1:12">
      <c r="A130" s="37"/>
      <c r="B130" s="38"/>
      <c r="C130" s="37" t="s">
        <v>547</v>
      </c>
      <c r="D130" s="38">
        <v>1</v>
      </c>
      <c r="E130" s="38" t="s">
        <v>545</v>
      </c>
      <c r="F130" s="38" t="s">
        <v>51</v>
      </c>
      <c r="G130" s="58" t="s">
        <v>548</v>
      </c>
      <c r="H130" s="38" t="s">
        <v>98</v>
      </c>
      <c r="I130" s="52"/>
      <c r="J130" s="52"/>
      <c r="K130" s="52"/>
      <c r="L130" s="52"/>
    </row>
    <row r="131" ht="48" spans="1:12">
      <c r="A131" s="37"/>
      <c r="B131" s="38"/>
      <c r="C131" s="37" t="s">
        <v>549</v>
      </c>
      <c r="D131" s="38">
        <v>1</v>
      </c>
      <c r="E131" s="38" t="s">
        <v>550</v>
      </c>
      <c r="F131" s="38" t="s">
        <v>38</v>
      </c>
      <c r="G131" s="58" t="s">
        <v>551</v>
      </c>
      <c r="H131" s="38" t="s">
        <v>552</v>
      </c>
      <c r="I131" s="52"/>
      <c r="J131" s="52"/>
      <c r="K131" s="52"/>
      <c r="L131" s="52"/>
    </row>
    <row r="132" ht="48" spans="1:12">
      <c r="A132" s="37"/>
      <c r="B132" s="38"/>
      <c r="C132" s="37" t="s">
        <v>553</v>
      </c>
      <c r="D132" s="38">
        <v>1</v>
      </c>
      <c r="E132" s="38" t="s">
        <v>550</v>
      </c>
      <c r="F132" s="38" t="s">
        <v>38</v>
      </c>
      <c r="G132" s="58" t="s">
        <v>551</v>
      </c>
      <c r="H132" s="38" t="s">
        <v>552</v>
      </c>
      <c r="I132" s="52"/>
      <c r="J132" s="52"/>
      <c r="K132" s="52"/>
      <c r="L132" s="52"/>
    </row>
    <row r="133" ht="60" spans="1:12">
      <c r="A133" s="37"/>
      <c r="B133" s="38"/>
      <c r="C133" s="37" t="s">
        <v>554</v>
      </c>
      <c r="D133" s="38">
        <v>1</v>
      </c>
      <c r="E133" s="38" t="s">
        <v>33</v>
      </c>
      <c r="F133" s="38" t="s">
        <v>47</v>
      </c>
      <c r="G133" s="58" t="s">
        <v>555</v>
      </c>
      <c r="H133" s="38" t="s">
        <v>98</v>
      </c>
      <c r="I133" s="52"/>
      <c r="J133" s="52"/>
      <c r="K133" s="52"/>
      <c r="L133" s="52"/>
    </row>
    <row r="134" ht="48" spans="1:12">
      <c r="A134" s="37"/>
      <c r="B134" s="38"/>
      <c r="C134" s="37" t="s">
        <v>556</v>
      </c>
      <c r="D134" s="38">
        <v>1</v>
      </c>
      <c r="E134" s="38" t="s">
        <v>550</v>
      </c>
      <c r="F134" s="38" t="s">
        <v>47</v>
      </c>
      <c r="G134" s="58" t="s">
        <v>557</v>
      </c>
      <c r="H134" s="38" t="s">
        <v>98</v>
      </c>
      <c r="I134" s="52"/>
      <c r="J134" s="52"/>
      <c r="K134" s="52"/>
      <c r="L134" s="52"/>
    </row>
    <row r="135" ht="60" spans="1:12">
      <c r="A135" s="37"/>
      <c r="B135" s="38"/>
      <c r="C135" s="37" t="s">
        <v>558</v>
      </c>
      <c r="D135" s="38">
        <v>1</v>
      </c>
      <c r="E135" s="38" t="s">
        <v>550</v>
      </c>
      <c r="F135" s="38" t="s">
        <v>47</v>
      </c>
      <c r="G135" s="58" t="s">
        <v>559</v>
      </c>
      <c r="H135" s="38" t="s">
        <v>98</v>
      </c>
      <c r="I135" s="52"/>
      <c r="J135" s="52"/>
      <c r="K135" s="52"/>
      <c r="L135" s="52"/>
    </row>
    <row r="136" ht="24" spans="1:12">
      <c r="A136" s="37"/>
      <c r="B136" s="38"/>
      <c r="C136" s="37" t="s">
        <v>560</v>
      </c>
      <c r="D136" s="38">
        <v>2</v>
      </c>
      <c r="E136" s="38" t="s">
        <v>550</v>
      </c>
      <c r="F136" s="38"/>
      <c r="G136" s="58" t="s">
        <v>561</v>
      </c>
      <c r="H136" s="38" t="s">
        <v>552</v>
      </c>
      <c r="I136" s="52"/>
      <c r="J136" s="52"/>
      <c r="K136" s="52"/>
      <c r="L136" s="52"/>
    </row>
    <row r="137" ht="24" spans="1:12">
      <c r="A137" s="37"/>
      <c r="B137" s="38"/>
      <c r="C137" s="37" t="s">
        <v>500</v>
      </c>
      <c r="D137" s="38">
        <v>1</v>
      </c>
      <c r="E137" s="38" t="s">
        <v>550</v>
      </c>
      <c r="F137" s="38"/>
      <c r="G137" s="58" t="s">
        <v>562</v>
      </c>
      <c r="H137" s="38" t="s">
        <v>98</v>
      </c>
      <c r="I137" s="53"/>
      <c r="J137" s="53"/>
      <c r="K137" s="53"/>
      <c r="L137" s="53"/>
    </row>
    <row r="138" ht="72" spans="1:12">
      <c r="A138" s="37">
        <v>30</v>
      </c>
      <c r="B138" s="38" t="s">
        <v>563</v>
      </c>
      <c r="C138" s="37" t="s">
        <v>526</v>
      </c>
      <c r="D138" s="38">
        <v>1</v>
      </c>
      <c r="E138" s="38" t="s">
        <v>527</v>
      </c>
      <c r="F138" s="38" t="s">
        <v>528</v>
      </c>
      <c r="G138" s="58" t="s">
        <v>529</v>
      </c>
      <c r="H138" s="38" t="s">
        <v>530</v>
      </c>
      <c r="I138" s="51" t="s">
        <v>531</v>
      </c>
      <c r="J138" s="51" t="s">
        <v>564</v>
      </c>
      <c r="K138" s="51"/>
      <c r="L138" s="51" t="s">
        <v>565</v>
      </c>
    </row>
    <row r="139" ht="84" spans="1:12">
      <c r="A139" s="37"/>
      <c r="B139" s="38"/>
      <c r="C139" s="37" t="s">
        <v>535</v>
      </c>
      <c r="D139" s="38">
        <v>1</v>
      </c>
      <c r="E139" s="38" t="s">
        <v>527</v>
      </c>
      <c r="F139" s="38" t="s">
        <v>51</v>
      </c>
      <c r="G139" s="58" t="s">
        <v>536</v>
      </c>
      <c r="H139" s="38" t="s">
        <v>98</v>
      </c>
      <c r="I139" s="52"/>
      <c r="J139" s="52"/>
      <c r="K139" s="52"/>
      <c r="L139" s="52"/>
    </row>
    <row r="140" ht="72" spans="1:12">
      <c r="A140" s="37"/>
      <c r="B140" s="38"/>
      <c r="C140" s="37" t="s">
        <v>537</v>
      </c>
      <c r="D140" s="38">
        <v>2</v>
      </c>
      <c r="E140" s="38" t="s">
        <v>538</v>
      </c>
      <c r="F140" s="38" t="s">
        <v>51</v>
      </c>
      <c r="G140" s="58" t="s">
        <v>539</v>
      </c>
      <c r="H140" s="38" t="s">
        <v>540</v>
      </c>
      <c r="I140" s="52"/>
      <c r="J140" s="52"/>
      <c r="K140" s="52"/>
      <c r="L140" s="52"/>
    </row>
    <row r="141" ht="84" spans="1:12">
      <c r="A141" s="37"/>
      <c r="B141" s="38"/>
      <c r="C141" s="37" t="s">
        <v>541</v>
      </c>
      <c r="D141" s="38" t="s">
        <v>353</v>
      </c>
      <c r="E141" s="38" t="s">
        <v>527</v>
      </c>
      <c r="F141" s="38" t="s">
        <v>528</v>
      </c>
      <c r="G141" s="58" t="s">
        <v>542</v>
      </c>
      <c r="H141" s="38" t="s">
        <v>543</v>
      </c>
      <c r="I141" s="52"/>
      <c r="J141" s="52"/>
      <c r="K141" s="52"/>
      <c r="L141" s="52"/>
    </row>
    <row r="142" ht="96" spans="1:12">
      <c r="A142" s="37"/>
      <c r="B142" s="38"/>
      <c r="C142" s="37" t="s">
        <v>544</v>
      </c>
      <c r="D142" s="38">
        <v>1</v>
      </c>
      <c r="E142" s="38" t="s">
        <v>545</v>
      </c>
      <c r="F142" s="38" t="s">
        <v>51</v>
      </c>
      <c r="G142" s="58" t="s">
        <v>546</v>
      </c>
      <c r="H142" s="38" t="s">
        <v>98</v>
      </c>
      <c r="I142" s="52"/>
      <c r="J142" s="52"/>
      <c r="K142" s="52"/>
      <c r="L142" s="52"/>
    </row>
    <row r="143" ht="96" spans="1:12">
      <c r="A143" s="37"/>
      <c r="B143" s="38"/>
      <c r="C143" s="37" t="s">
        <v>547</v>
      </c>
      <c r="D143" s="38">
        <v>1</v>
      </c>
      <c r="E143" s="38" t="s">
        <v>545</v>
      </c>
      <c r="F143" s="38" t="s">
        <v>51</v>
      </c>
      <c r="G143" s="58" t="s">
        <v>548</v>
      </c>
      <c r="H143" s="38" t="s">
        <v>98</v>
      </c>
      <c r="I143" s="52"/>
      <c r="J143" s="52"/>
      <c r="K143" s="52"/>
      <c r="L143" s="52"/>
    </row>
    <row r="144" ht="48" spans="1:12">
      <c r="A144" s="37"/>
      <c r="B144" s="38"/>
      <c r="C144" s="37" t="s">
        <v>549</v>
      </c>
      <c r="D144" s="38">
        <v>1</v>
      </c>
      <c r="E144" s="38" t="s">
        <v>550</v>
      </c>
      <c r="F144" s="38" t="s">
        <v>38</v>
      </c>
      <c r="G144" s="58" t="s">
        <v>551</v>
      </c>
      <c r="H144" s="38" t="s">
        <v>552</v>
      </c>
      <c r="I144" s="52"/>
      <c r="J144" s="52"/>
      <c r="K144" s="52"/>
      <c r="L144" s="52"/>
    </row>
    <row r="145" ht="48" spans="1:12">
      <c r="A145" s="37"/>
      <c r="B145" s="38"/>
      <c r="C145" s="37" t="s">
        <v>553</v>
      </c>
      <c r="D145" s="38">
        <v>1</v>
      </c>
      <c r="E145" s="38" t="s">
        <v>550</v>
      </c>
      <c r="F145" s="38" t="s">
        <v>38</v>
      </c>
      <c r="G145" s="58" t="s">
        <v>551</v>
      </c>
      <c r="H145" s="38" t="s">
        <v>552</v>
      </c>
      <c r="I145" s="52"/>
      <c r="J145" s="52"/>
      <c r="K145" s="52"/>
      <c r="L145" s="52"/>
    </row>
    <row r="146" ht="60" spans="1:12">
      <c r="A146" s="37"/>
      <c r="B146" s="38"/>
      <c r="C146" s="37" t="s">
        <v>554</v>
      </c>
      <c r="D146" s="38">
        <v>1</v>
      </c>
      <c r="E146" s="38" t="s">
        <v>33</v>
      </c>
      <c r="F146" s="38" t="s">
        <v>47</v>
      </c>
      <c r="G146" s="58" t="s">
        <v>555</v>
      </c>
      <c r="H146" s="38" t="s">
        <v>98</v>
      </c>
      <c r="I146" s="52"/>
      <c r="J146" s="52"/>
      <c r="K146" s="52"/>
      <c r="L146" s="52"/>
    </row>
    <row r="147" ht="48" spans="1:12">
      <c r="A147" s="37"/>
      <c r="B147" s="38"/>
      <c r="C147" s="37" t="s">
        <v>556</v>
      </c>
      <c r="D147" s="38">
        <v>1</v>
      </c>
      <c r="E147" s="38" t="s">
        <v>550</v>
      </c>
      <c r="F147" s="38" t="s">
        <v>47</v>
      </c>
      <c r="G147" s="58" t="s">
        <v>557</v>
      </c>
      <c r="H147" s="38" t="s">
        <v>98</v>
      </c>
      <c r="I147" s="52"/>
      <c r="J147" s="52"/>
      <c r="K147" s="52"/>
      <c r="L147" s="52"/>
    </row>
    <row r="148" ht="60" spans="1:12">
      <c r="A148" s="37"/>
      <c r="B148" s="38"/>
      <c r="C148" s="37" t="s">
        <v>558</v>
      </c>
      <c r="D148" s="38">
        <v>1</v>
      </c>
      <c r="E148" s="38" t="s">
        <v>550</v>
      </c>
      <c r="F148" s="38" t="s">
        <v>47</v>
      </c>
      <c r="G148" s="58" t="s">
        <v>559</v>
      </c>
      <c r="H148" s="38" t="s">
        <v>98</v>
      </c>
      <c r="I148" s="52"/>
      <c r="J148" s="52"/>
      <c r="K148" s="52"/>
      <c r="L148" s="52"/>
    </row>
    <row r="149" ht="24" spans="1:12">
      <c r="A149" s="37"/>
      <c r="B149" s="38"/>
      <c r="C149" s="37" t="s">
        <v>560</v>
      </c>
      <c r="D149" s="38">
        <v>2</v>
      </c>
      <c r="E149" s="38" t="s">
        <v>550</v>
      </c>
      <c r="F149" s="38"/>
      <c r="G149" s="58" t="s">
        <v>561</v>
      </c>
      <c r="H149" s="38" t="s">
        <v>552</v>
      </c>
      <c r="I149" s="52"/>
      <c r="J149" s="52"/>
      <c r="K149" s="52"/>
      <c r="L149" s="52"/>
    </row>
    <row r="150" ht="24" spans="1:12">
      <c r="A150" s="37"/>
      <c r="B150" s="38"/>
      <c r="C150" s="37" t="s">
        <v>500</v>
      </c>
      <c r="D150" s="38">
        <v>1</v>
      </c>
      <c r="E150" s="38" t="s">
        <v>550</v>
      </c>
      <c r="F150" s="38"/>
      <c r="G150" s="58" t="s">
        <v>562</v>
      </c>
      <c r="H150" s="38" t="s">
        <v>98</v>
      </c>
      <c r="I150" s="53"/>
      <c r="J150" s="53"/>
      <c r="K150" s="53"/>
      <c r="L150" s="53"/>
    </row>
    <row r="151" ht="24" spans="1:12">
      <c r="A151" s="37">
        <v>31</v>
      </c>
      <c r="B151" s="38" t="s">
        <v>566</v>
      </c>
      <c r="C151" s="37" t="s">
        <v>567</v>
      </c>
      <c r="D151" s="38">
        <v>2</v>
      </c>
      <c r="E151" s="38"/>
      <c r="F151" s="38"/>
      <c r="G151" s="58"/>
      <c r="H151" s="38" t="s">
        <v>568</v>
      </c>
      <c r="I151" s="58"/>
      <c r="J151" s="51" t="s">
        <v>569</v>
      </c>
      <c r="K151" s="51">
        <v>18785443333</v>
      </c>
      <c r="L151" s="38"/>
    </row>
    <row r="152" ht="24" spans="1:12">
      <c r="A152" s="37"/>
      <c r="B152" s="38"/>
      <c r="C152" s="37" t="s">
        <v>445</v>
      </c>
      <c r="D152" s="38" t="s">
        <v>353</v>
      </c>
      <c r="E152" s="38"/>
      <c r="F152" s="38"/>
      <c r="G152" s="58"/>
      <c r="H152" s="38" t="s">
        <v>570</v>
      </c>
      <c r="I152" s="58"/>
      <c r="J152" s="52"/>
      <c r="K152" s="52"/>
      <c r="L152" s="38"/>
    </row>
    <row r="153" spans="1:12">
      <c r="A153" s="37"/>
      <c r="B153" s="38"/>
      <c r="C153" s="37" t="s">
        <v>571</v>
      </c>
      <c r="D153" s="38">
        <v>2</v>
      </c>
      <c r="E153" s="38"/>
      <c r="F153" s="38"/>
      <c r="G153" s="58"/>
      <c r="H153" s="38" t="s">
        <v>98</v>
      </c>
      <c r="I153" s="58"/>
      <c r="J153" s="52"/>
      <c r="K153" s="52"/>
      <c r="L153" s="38"/>
    </row>
    <row r="154" spans="1:12">
      <c r="A154" s="37"/>
      <c r="B154" s="38"/>
      <c r="C154" s="37" t="s">
        <v>572</v>
      </c>
      <c r="D154" s="38">
        <v>2</v>
      </c>
      <c r="E154" s="38"/>
      <c r="F154" s="38"/>
      <c r="G154" s="58"/>
      <c r="H154" s="38" t="s">
        <v>98</v>
      </c>
      <c r="I154" s="58"/>
      <c r="J154" s="52"/>
      <c r="K154" s="52"/>
      <c r="L154" s="38"/>
    </row>
    <row r="155" spans="1:12">
      <c r="A155" s="37"/>
      <c r="B155" s="38"/>
      <c r="C155" s="37" t="s">
        <v>573</v>
      </c>
      <c r="D155" s="38">
        <v>2</v>
      </c>
      <c r="E155" s="38"/>
      <c r="F155" s="38"/>
      <c r="G155" s="58"/>
      <c r="H155" s="38" t="s">
        <v>98</v>
      </c>
      <c r="I155" s="58"/>
      <c r="J155" s="53"/>
      <c r="K155" s="53"/>
      <c r="L155" s="38"/>
    </row>
    <row r="156" ht="48" spans="1:12">
      <c r="A156" s="37">
        <v>32</v>
      </c>
      <c r="B156" s="38" t="s">
        <v>574</v>
      </c>
      <c r="C156" s="37" t="s">
        <v>437</v>
      </c>
      <c r="D156" s="38">
        <v>2</v>
      </c>
      <c r="E156" s="38"/>
      <c r="F156" s="38" t="s">
        <v>136</v>
      </c>
      <c r="G156" s="58" t="s">
        <v>575</v>
      </c>
      <c r="H156" s="38" t="s">
        <v>98</v>
      </c>
      <c r="I156" s="51" t="s">
        <v>576</v>
      </c>
      <c r="J156" s="51" t="s">
        <v>307</v>
      </c>
      <c r="K156" s="51" t="s">
        <v>577</v>
      </c>
      <c r="L156" s="51" t="s">
        <v>578</v>
      </c>
    </row>
    <row r="157" spans="1:12">
      <c r="A157" s="37"/>
      <c r="B157" s="38"/>
      <c r="C157" s="37" t="s">
        <v>333</v>
      </c>
      <c r="D157" s="38">
        <v>2</v>
      </c>
      <c r="E157" s="38"/>
      <c r="F157" s="38" t="s">
        <v>519</v>
      </c>
      <c r="G157" s="58"/>
      <c r="H157" s="38" t="s">
        <v>98</v>
      </c>
      <c r="I157" s="53"/>
      <c r="J157" s="53"/>
      <c r="K157" s="53"/>
      <c r="L157" s="53"/>
    </row>
    <row r="158" ht="409.5" spans="1:12">
      <c r="A158" s="54">
        <v>33</v>
      </c>
      <c r="B158" s="51" t="s">
        <v>579</v>
      </c>
      <c r="C158" s="37" t="s">
        <v>580</v>
      </c>
      <c r="D158" s="38">
        <v>20</v>
      </c>
      <c r="E158" s="38" t="s">
        <v>581</v>
      </c>
      <c r="F158" s="38" t="s">
        <v>239</v>
      </c>
      <c r="G158" s="38" t="s">
        <v>582</v>
      </c>
      <c r="H158" s="38" t="s">
        <v>583</v>
      </c>
      <c r="I158" s="37" t="s">
        <v>584</v>
      </c>
      <c r="J158" s="51" t="s">
        <v>585</v>
      </c>
      <c r="K158" s="51">
        <v>18934448017</v>
      </c>
      <c r="L158" s="51" t="s">
        <v>586</v>
      </c>
    </row>
    <row r="159" spans="1:12">
      <c r="A159" s="55"/>
      <c r="B159" s="52"/>
      <c r="C159" s="37" t="s">
        <v>587</v>
      </c>
      <c r="D159" s="38">
        <v>200</v>
      </c>
      <c r="E159" s="38" t="s">
        <v>588</v>
      </c>
      <c r="F159" s="38" t="s">
        <v>18</v>
      </c>
      <c r="G159" s="38" t="s">
        <v>589</v>
      </c>
      <c r="H159" s="38" t="s">
        <v>590</v>
      </c>
      <c r="I159" s="37"/>
      <c r="J159" s="52"/>
      <c r="K159" s="52"/>
      <c r="L159" s="52"/>
    </row>
    <row r="160" ht="24" spans="1:12">
      <c r="A160" s="55"/>
      <c r="B160" s="52"/>
      <c r="C160" s="37" t="s">
        <v>591</v>
      </c>
      <c r="D160" s="38">
        <v>30</v>
      </c>
      <c r="E160" s="38" t="s">
        <v>588</v>
      </c>
      <c r="F160" s="38" t="s">
        <v>18</v>
      </c>
      <c r="G160" s="38" t="s">
        <v>592</v>
      </c>
      <c r="H160" s="38" t="s">
        <v>593</v>
      </c>
      <c r="I160" s="37"/>
      <c r="J160" s="52"/>
      <c r="K160" s="52"/>
      <c r="L160" s="52"/>
    </row>
    <row r="161" spans="1:12">
      <c r="A161" s="55"/>
      <c r="B161" s="52"/>
      <c r="C161" s="37" t="s">
        <v>594</v>
      </c>
      <c r="D161" s="38">
        <v>1</v>
      </c>
      <c r="E161" s="38" t="s">
        <v>595</v>
      </c>
      <c r="F161" s="38" t="s">
        <v>239</v>
      </c>
      <c r="G161" s="38" t="s">
        <v>596</v>
      </c>
      <c r="H161" s="38" t="s">
        <v>597</v>
      </c>
      <c r="I161" s="37"/>
      <c r="J161" s="52"/>
      <c r="K161" s="52"/>
      <c r="L161" s="52"/>
    </row>
    <row r="162" spans="1:12">
      <c r="A162" s="55"/>
      <c r="B162" s="52"/>
      <c r="C162" s="37" t="s">
        <v>598</v>
      </c>
      <c r="D162" s="38">
        <v>5</v>
      </c>
      <c r="E162" s="38" t="s">
        <v>595</v>
      </c>
      <c r="F162" s="38" t="s">
        <v>239</v>
      </c>
      <c r="G162" s="38" t="s">
        <v>599</v>
      </c>
      <c r="H162" s="38" t="s">
        <v>600</v>
      </c>
      <c r="I162" s="37"/>
      <c r="J162" s="52"/>
      <c r="K162" s="52"/>
      <c r="L162" s="52"/>
    </row>
    <row r="163" spans="1:12">
      <c r="A163" s="55"/>
      <c r="B163" s="52"/>
      <c r="C163" s="37" t="s">
        <v>601</v>
      </c>
      <c r="D163" s="38">
        <v>3</v>
      </c>
      <c r="E163" s="38" t="s">
        <v>588</v>
      </c>
      <c r="F163" s="38" t="s">
        <v>18</v>
      </c>
      <c r="G163" s="38" t="s">
        <v>602</v>
      </c>
      <c r="H163" s="38" t="s">
        <v>590</v>
      </c>
      <c r="I163" s="37"/>
      <c r="J163" s="52"/>
      <c r="K163" s="52"/>
      <c r="L163" s="52"/>
    </row>
    <row r="164" spans="1:12">
      <c r="A164" s="55"/>
      <c r="B164" s="52"/>
      <c r="C164" s="37" t="s">
        <v>603</v>
      </c>
      <c r="D164" s="38">
        <v>5</v>
      </c>
      <c r="E164" s="38" t="s">
        <v>588</v>
      </c>
      <c r="F164" s="38" t="s">
        <v>18</v>
      </c>
      <c r="G164" s="38" t="s">
        <v>604</v>
      </c>
      <c r="H164" s="38" t="s">
        <v>593</v>
      </c>
      <c r="I164" s="37"/>
      <c r="J164" s="52"/>
      <c r="K164" s="52"/>
      <c r="L164" s="52"/>
    </row>
    <row r="165" spans="1:12">
      <c r="A165" s="56"/>
      <c r="B165" s="53"/>
      <c r="C165" s="64" t="s">
        <v>364</v>
      </c>
      <c r="D165" s="65" t="s">
        <v>605</v>
      </c>
      <c r="E165" s="64" t="s">
        <v>588</v>
      </c>
      <c r="F165" s="64" t="s">
        <v>271</v>
      </c>
      <c r="G165" s="66" t="s">
        <v>606</v>
      </c>
      <c r="H165" s="64" t="s">
        <v>607</v>
      </c>
      <c r="I165" s="64" t="s">
        <v>608</v>
      </c>
      <c r="J165" s="53"/>
      <c r="K165" s="53"/>
      <c r="L165" s="53"/>
    </row>
    <row r="166" spans="1:12">
      <c r="A166" s="37">
        <v>34</v>
      </c>
      <c r="B166" s="38" t="s">
        <v>633</v>
      </c>
      <c r="C166" s="37" t="s">
        <v>634</v>
      </c>
      <c r="D166" s="38">
        <v>1</v>
      </c>
      <c r="E166" s="38" t="s">
        <v>635</v>
      </c>
      <c r="F166" s="38" t="s">
        <v>636</v>
      </c>
      <c r="G166" s="38" t="s">
        <v>637</v>
      </c>
      <c r="H166" s="38" t="s">
        <v>638</v>
      </c>
      <c r="I166" s="37"/>
      <c r="J166" s="51" t="s">
        <v>639</v>
      </c>
      <c r="K166" s="51" t="s">
        <v>640</v>
      </c>
      <c r="L166" s="51" t="s">
        <v>641</v>
      </c>
    </row>
    <row r="167" spans="1:12">
      <c r="A167" s="37"/>
      <c r="B167" s="38"/>
      <c r="C167" s="37" t="s">
        <v>642</v>
      </c>
      <c r="D167" s="38">
        <v>2</v>
      </c>
      <c r="E167" s="38" t="s">
        <v>142</v>
      </c>
      <c r="F167" s="38" t="s">
        <v>271</v>
      </c>
      <c r="G167" s="38" t="s">
        <v>240</v>
      </c>
      <c r="H167" s="38" t="s">
        <v>643</v>
      </c>
      <c r="I167" s="37"/>
      <c r="J167" s="52"/>
      <c r="K167" s="52"/>
      <c r="L167" s="52"/>
    </row>
    <row r="168" spans="1:12">
      <c r="A168" s="37"/>
      <c r="B168" s="38"/>
      <c r="C168" s="37" t="s">
        <v>404</v>
      </c>
      <c r="D168" s="38">
        <v>20</v>
      </c>
      <c r="E168" s="38" t="s">
        <v>397</v>
      </c>
      <c r="F168" s="38" t="s">
        <v>271</v>
      </c>
      <c r="G168" s="38" t="s">
        <v>644</v>
      </c>
      <c r="H168" s="38" t="s">
        <v>645</v>
      </c>
      <c r="I168" s="37"/>
      <c r="J168" s="52"/>
      <c r="K168" s="52"/>
      <c r="L168" s="52"/>
    </row>
    <row r="169" spans="1:12">
      <c r="A169" s="37"/>
      <c r="B169" s="38"/>
      <c r="C169" s="37" t="s">
        <v>646</v>
      </c>
      <c r="D169" s="38">
        <v>30</v>
      </c>
      <c r="E169" s="38" t="s">
        <v>397</v>
      </c>
      <c r="F169" s="38" t="s">
        <v>271</v>
      </c>
      <c r="G169" s="38" t="s">
        <v>644</v>
      </c>
      <c r="H169" s="38" t="s">
        <v>647</v>
      </c>
      <c r="I169" s="37"/>
      <c r="J169" s="52"/>
      <c r="K169" s="52"/>
      <c r="L169" s="52"/>
    </row>
    <row r="170" spans="1:12">
      <c r="A170" s="37"/>
      <c r="B170" s="38"/>
      <c r="C170" s="37" t="s">
        <v>648</v>
      </c>
      <c r="D170" s="38">
        <v>10</v>
      </c>
      <c r="E170" s="38" t="s">
        <v>649</v>
      </c>
      <c r="F170" s="38" t="s">
        <v>271</v>
      </c>
      <c r="G170" s="38" t="s">
        <v>644</v>
      </c>
      <c r="H170" s="38" t="s">
        <v>115</v>
      </c>
      <c r="I170" s="37"/>
      <c r="J170" s="52"/>
      <c r="K170" s="52"/>
      <c r="L170" s="52"/>
    </row>
    <row r="171" spans="1:12">
      <c r="A171" s="37"/>
      <c r="B171" s="38"/>
      <c r="C171" s="37" t="s">
        <v>650</v>
      </c>
      <c r="D171" s="38">
        <v>5</v>
      </c>
      <c r="E171" s="38" t="s">
        <v>142</v>
      </c>
      <c r="F171" s="38" t="s">
        <v>271</v>
      </c>
      <c r="G171" s="38" t="s">
        <v>644</v>
      </c>
      <c r="H171" s="38" t="s">
        <v>651</v>
      </c>
      <c r="I171" s="37"/>
      <c r="J171" s="52"/>
      <c r="K171" s="52"/>
      <c r="L171" s="52"/>
    </row>
    <row r="172" spans="1:12">
      <c r="A172" s="37"/>
      <c r="B172" s="38"/>
      <c r="C172" s="37" t="s">
        <v>652</v>
      </c>
      <c r="D172" s="38">
        <v>5</v>
      </c>
      <c r="E172" s="38" t="s">
        <v>142</v>
      </c>
      <c r="F172" s="38" t="s">
        <v>271</v>
      </c>
      <c r="G172" s="38" t="s">
        <v>644</v>
      </c>
      <c r="H172" s="38" t="s">
        <v>647</v>
      </c>
      <c r="I172" s="37"/>
      <c r="J172" s="52"/>
      <c r="K172" s="52"/>
      <c r="L172" s="52"/>
    </row>
    <row r="173" spans="1:12">
      <c r="A173" s="37"/>
      <c r="B173" s="38"/>
      <c r="C173" s="37" t="s">
        <v>166</v>
      </c>
      <c r="D173" s="38">
        <v>30</v>
      </c>
      <c r="E173" s="38" t="s">
        <v>653</v>
      </c>
      <c r="F173" s="38" t="s">
        <v>271</v>
      </c>
      <c r="G173" s="38" t="s">
        <v>644</v>
      </c>
      <c r="H173" s="38" t="s">
        <v>647</v>
      </c>
      <c r="I173" s="37"/>
      <c r="J173" s="52"/>
      <c r="K173" s="52"/>
      <c r="L173" s="52"/>
    </row>
    <row r="174" spans="1:12">
      <c r="A174" s="37"/>
      <c r="B174" s="38"/>
      <c r="C174" s="37" t="s">
        <v>654</v>
      </c>
      <c r="D174" s="38">
        <v>30</v>
      </c>
      <c r="E174" s="38" t="s">
        <v>655</v>
      </c>
      <c r="F174" s="38" t="s">
        <v>271</v>
      </c>
      <c r="G174" s="38" t="s">
        <v>644</v>
      </c>
      <c r="H174" s="38" t="s">
        <v>643</v>
      </c>
      <c r="I174" s="37"/>
      <c r="J174" s="52"/>
      <c r="K174" s="52"/>
      <c r="L174" s="52"/>
    </row>
    <row r="175" spans="1:12">
      <c r="A175" s="37"/>
      <c r="B175" s="38"/>
      <c r="C175" s="37" t="s">
        <v>656</v>
      </c>
      <c r="D175" s="38">
        <v>20</v>
      </c>
      <c r="E175" s="38" t="s">
        <v>653</v>
      </c>
      <c r="F175" s="38" t="s">
        <v>18</v>
      </c>
      <c r="G175" s="38" t="s">
        <v>644</v>
      </c>
      <c r="H175" s="38" t="s">
        <v>144</v>
      </c>
      <c r="I175" s="37"/>
      <c r="J175" s="53"/>
      <c r="K175" s="53"/>
      <c r="L175" s="53"/>
    </row>
    <row r="176" ht="36" spans="1:12">
      <c r="A176" s="37">
        <v>35</v>
      </c>
      <c r="B176" s="38" t="s">
        <v>657</v>
      </c>
      <c r="C176" s="37" t="s">
        <v>658</v>
      </c>
      <c r="D176" s="38">
        <v>2</v>
      </c>
      <c r="E176" s="38" t="s">
        <v>171</v>
      </c>
      <c r="F176" s="38" t="s">
        <v>318</v>
      </c>
      <c r="G176" s="58" t="s">
        <v>659</v>
      </c>
      <c r="H176" s="38" t="s">
        <v>160</v>
      </c>
      <c r="I176" s="51" t="s">
        <v>660</v>
      </c>
      <c r="J176" s="51" t="s">
        <v>661</v>
      </c>
      <c r="K176" s="51" t="s">
        <v>662</v>
      </c>
      <c r="L176" s="51" t="s">
        <v>663</v>
      </c>
    </row>
    <row r="177" ht="36" spans="1:12">
      <c r="A177" s="37"/>
      <c r="B177" s="38"/>
      <c r="C177" s="37" t="s">
        <v>664</v>
      </c>
      <c r="D177" s="38">
        <v>5</v>
      </c>
      <c r="E177" s="38" t="s">
        <v>171</v>
      </c>
      <c r="F177" s="38" t="s">
        <v>318</v>
      </c>
      <c r="G177" s="58" t="s">
        <v>665</v>
      </c>
      <c r="H177" s="38" t="s">
        <v>154</v>
      </c>
      <c r="I177" s="52"/>
      <c r="J177" s="52"/>
      <c r="K177" s="52"/>
      <c r="L177" s="52"/>
    </row>
    <row r="178" ht="36" spans="1:12">
      <c r="A178" s="37"/>
      <c r="B178" s="38"/>
      <c r="C178" s="37" t="s">
        <v>666</v>
      </c>
      <c r="D178" s="38">
        <v>2</v>
      </c>
      <c r="E178" s="38" t="s">
        <v>171</v>
      </c>
      <c r="F178" s="38" t="s">
        <v>136</v>
      </c>
      <c r="G178" s="58" t="s">
        <v>667</v>
      </c>
      <c r="H178" s="38" t="s">
        <v>154</v>
      </c>
      <c r="I178" s="53"/>
      <c r="J178" s="53"/>
      <c r="K178" s="53"/>
      <c r="L178" s="53"/>
    </row>
    <row r="179" ht="288" spans="1:12">
      <c r="A179" s="37">
        <v>36</v>
      </c>
      <c r="B179" s="38" t="s">
        <v>668</v>
      </c>
      <c r="C179" s="37" t="s">
        <v>669</v>
      </c>
      <c r="D179" s="38">
        <v>2</v>
      </c>
      <c r="E179" s="38" t="s">
        <v>670</v>
      </c>
      <c r="F179" s="38" t="s">
        <v>136</v>
      </c>
      <c r="G179" s="58" t="s">
        <v>671</v>
      </c>
      <c r="H179" s="38" t="s">
        <v>672</v>
      </c>
      <c r="I179" s="58" t="s">
        <v>673</v>
      </c>
      <c r="J179" s="38" t="s">
        <v>674</v>
      </c>
      <c r="K179" s="38" t="s">
        <v>675</v>
      </c>
      <c r="L179" s="58" t="s">
        <v>676</v>
      </c>
    </row>
    <row r="180" ht="132" spans="1:12">
      <c r="A180" s="35">
        <v>37</v>
      </c>
      <c r="B180" s="36" t="s">
        <v>677</v>
      </c>
      <c r="C180" s="36" t="s">
        <v>678</v>
      </c>
      <c r="D180" s="36">
        <v>1</v>
      </c>
      <c r="E180" s="36" t="s">
        <v>679</v>
      </c>
      <c r="F180" s="36" t="s">
        <v>136</v>
      </c>
      <c r="G180" s="36" t="s">
        <v>680</v>
      </c>
      <c r="H180" s="36" t="s">
        <v>98</v>
      </c>
      <c r="I180" s="36" t="s">
        <v>681</v>
      </c>
      <c r="J180" s="45" t="s">
        <v>682</v>
      </c>
      <c r="K180" s="45" t="s">
        <v>683</v>
      </c>
      <c r="L180" s="45" t="s">
        <v>684</v>
      </c>
    </row>
    <row r="181" ht="132" spans="1:12">
      <c r="A181" s="35"/>
      <c r="B181" s="36"/>
      <c r="C181" s="36" t="s">
        <v>685</v>
      </c>
      <c r="D181" s="36">
        <v>1</v>
      </c>
      <c r="E181" s="36" t="s">
        <v>679</v>
      </c>
      <c r="F181" s="36" t="s">
        <v>136</v>
      </c>
      <c r="G181" s="36" t="s">
        <v>686</v>
      </c>
      <c r="H181" s="36" t="s">
        <v>98</v>
      </c>
      <c r="I181" s="36" t="s">
        <v>681</v>
      </c>
      <c r="J181" s="46"/>
      <c r="K181" s="46"/>
      <c r="L181" s="46"/>
    </row>
    <row r="182" ht="120" spans="1:12">
      <c r="A182" s="35"/>
      <c r="B182" s="36"/>
      <c r="C182" s="36" t="s">
        <v>437</v>
      </c>
      <c r="D182" s="36">
        <v>2</v>
      </c>
      <c r="E182" s="36" t="s">
        <v>687</v>
      </c>
      <c r="F182" s="36" t="s">
        <v>318</v>
      </c>
      <c r="G182" s="36" t="s">
        <v>688</v>
      </c>
      <c r="H182" s="36" t="s">
        <v>689</v>
      </c>
      <c r="I182" s="36" t="s">
        <v>690</v>
      </c>
      <c r="J182" s="46"/>
      <c r="K182" s="46"/>
      <c r="L182" s="46"/>
    </row>
    <row r="183" ht="120" spans="1:12">
      <c r="A183" s="35"/>
      <c r="B183" s="36"/>
      <c r="C183" s="36" t="s">
        <v>691</v>
      </c>
      <c r="D183" s="36">
        <v>15</v>
      </c>
      <c r="E183" s="36" t="s">
        <v>687</v>
      </c>
      <c r="F183" s="36" t="s">
        <v>483</v>
      </c>
      <c r="G183" s="36" t="s">
        <v>692</v>
      </c>
      <c r="H183" s="36" t="s">
        <v>693</v>
      </c>
      <c r="I183" s="36" t="s">
        <v>690</v>
      </c>
      <c r="J183" s="46"/>
      <c r="K183" s="46"/>
      <c r="L183" s="46"/>
    </row>
    <row r="184" ht="120" spans="1:12">
      <c r="A184" s="35"/>
      <c r="B184" s="36"/>
      <c r="C184" s="36" t="s">
        <v>694</v>
      </c>
      <c r="D184" s="36">
        <v>10</v>
      </c>
      <c r="E184" s="36" t="s">
        <v>695</v>
      </c>
      <c r="F184" s="36" t="s">
        <v>136</v>
      </c>
      <c r="G184" s="36" t="s">
        <v>696</v>
      </c>
      <c r="H184" s="36" t="s">
        <v>98</v>
      </c>
      <c r="I184" s="36" t="s">
        <v>690</v>
      </c>
      <c r="J184" s="46"/>
      <c r="K184" s="46"/>
      <c r="L184" s="47"/>
    </row>
    <row r="185" ht="132" spans="1:12">
      <c r="A185" s="35">
        <v>38</v>
      </c>
      <c r="B185" s="36" t="s">
        <v>697</v>
      </c>
      <c r="C185" s="36" t="s">
        <v>698</v>
      </c>
      <c r="D185" s="36">
        <v>1</v>
      </c>
      <c r="E185" s="36" t="s">
        <v>679</v>
      </c>
      <c r="F185" s="36" t="s">
        <v>136</v>
      </c>
      <c r="G185" s="36" t="s">
        <v>699</v>
      </c>
      <c r="H185" s="36" t="s">
        <v>98</v>
      </c>
      <c r="I185" s="36" t="s">
        <v>681</v>
      </c>
      <c r="J185" s="47"/>
      <c r="K185" s="47"/>
      <c r="L185" s="36"/>
    </row>
    <row r="186" ht="132" spans="1:12">
      <c r="A186" s="35"/>
      <c r="B186" s="36"/>
      <c r="C186" s="36" t="s">
        <v>700</v>
      </c>
      <c r="D186" s="36">
        <v>1</v>
      </c>
      <c r="E186" s="36" t="s">
        <v>679</v>
      </c>
      <c r="F186" s="36" t="s">
        <v>136</v>
      </c>
      <c r="G186" s="36" t="s">
        <v>701</v>
      </c>
      <c r="H186" s="36" t="s">
        <v>98</v>
      </c>
      <c r="I186" s="36" t="s">
        <v>681</v>
      </c>
      <c r="J186" s="45" t="s">
        <v>682</v>
      </c>
      <c r="K186" s="36" t="s">
        <v>683</v>
      </c>
      <c r="L186" s="36"/>
    </row>
    <row r="187" ht="132" spans="1:12">
      <c r="A187" s="35"/>
      <c r="B187" s="36"/>
      <c r="C187" s="36" t="s">
        <v>702</v>
      </c>
      <c r="D187" s="36">
        <v>1</v>
      </c>
      <c r="E187" s="36" t="s">
        <v>703</v>
      </c>
      <c r="F187" s="36" t="s">
        <v>136</v>
      </c>
      <c r="G187" s="36" t="s">
        <v>704</v>
      </c>
      <c r="H187" s="36" t="s">
        <v>98</v>
      </c>
      <c r="I187" s="36" t="s">
        <v>681</v>
      </c>
      <c r="J187" s="46"/>
      <c r="K187" s="45" t="s">
        <v>683</v>
      </c>
      <c r="L187" s="36"/>
    </row>
    <row r="188" ht="132" spans="1:12">
      <c r="A188" s="35"/>
      <c r="B188" s="36"/>
      <c r="C188" s="36" t="s">
        <v>705</v>
      </c>
      <c r="D188" s="36">
        <v>1</v>
      </c>
      <c r="E188" s="36" t="s">
        <v>687</v>
      </c>
      <c r="F188" s="36" t="s">
        <v>136</v>
      </c>
      <c r="G188" s="36" t="s">
        <v>706</v>
      </c>
      <c r="H188" s="36" t="s">
        <v>98</v>
      </c>
      <c r="I188" s="36" t="s">
        <v>681</v>
      </c>
      <c r="J188" s="46"/>
      <c r="K188" s="46"/>
      <c r="L188" s="36"/>
    </row>
    <row r="189" ht="132" spans="1:12">
      <c r="A189" s="35"/>
      <c r="B189" s="36"/>
      <c r="C189" s="36" t="s">
        <v>707</v>
      </c>
      <c r="D189" s="36">
        <v>1</v>
      </c>
      <c r="E189" s="36" t="s">
        <v>687</v>
      </c>
      <c r="F189" s="36" t="s">
        <v>136</v>
      </c>
      <c r="G189" s="36" t="s">
        <v>708</v>
      </c>
      <c r="H189" s="36" t="s">
        <v>98</v>
      </c>
      <c r="I189" s="36" t="s">
        <v>681</v>
      </c>
      <c r="J189" s="46"/>
      <c r="K189" s="46"/>
      <c r="L189" s="36"/>
    </row>
    <row r="190" ht="132" spans="1:12">
      <c r="A190" s="35"/>
      <c r="B190" s="36"/>
      <c r="C190" s="36" t="s">
        <v>709</v>
      </c>
      <c r="D190" s="36">
        <v>1</v>
      </c>
      <c r="E190" s="36" t="s">
        <v>687</v>
      </c>
      <c r="F190" s="36" t="s">
        <v>136</v>
      </c>
      <c r="G190" s="36" t="s">
        <v>710</v>
      </c>
      <c r="H190" s="36" t="s">
        <v>98</v>
      </c>
      <c r="I190" s="36" t="s">
        <v>681</v>
      </c>
      <c r="J190" s="46"/>
      <c r="K190" s="46"/>
      <c r="L190" s="36"/>
    </row>
    <row r="191" ht="132" spans="1:12">
      <c r="A191" s="35"/>
      <c r="B191" s="36"/>
      <c r="C191" s="36" t="s">
        <v>711</v>
      </c>
      <c r="D191" s="36">
        <v>1</v>
      </c>
      <c r="E191" s="36" t="s">
        <v>687</v>
      </c>
      <c r="F191" s="36" t="s">
        <v>136</v>
      </c>
      <c r="G191" s="36" t="s">
        <v>712</v>
      </c>
      <c r="H191" s="36" t="s">
        <v>98</v>
      </c>
      <c r="I191" s="36" t="s">
        <v>681</v>
      </c>
      <c r="J191" s="46"/>
      <c r="K191" s="46"/>
      <c r="L191" s="36"/>
    </row>
    <row r="192" ht="132" spans="1:12">
      <c r="A192" s="35"/>
      <c r="B192" s="36"/>
      <c r="C192" s="36" t="s">
        <v>713</v>
      </c>
      <c r="D192" s="36">
        <v>1</v>
      </c>
      <c r="E192" s="36" t="s">
        <v>687</v>
      </c>
      <c r="F192" s="36" t="s">
        <v>136</v>
      </c>
      <c r="G192" s="36" t="s">
        <v>714</v>
      </c>
      <c r="H192" s="36" t="s">
        <v>98</v>
      </c>
      <c r="I192" s="36" t="s">
        <v>681</v>
      </c>
      <c r="J192" s="46"/>
      <c r="K192" s="46"/>
      <c r="L192" s="36"/>
    </row>
    <row r="193" ht="132" spans="1:12">
      <c r="A193" s="35"/>
      <c r="B193" s="36"/>
      <c r="C193" s="36" t="s">
        <v>715</v>
      </c>
      <c r="D193" s="36">
        <v>1</v>
      </c>
      <c r="E193" s="36" t="s">
        <v>687</v>
      </c>
      <c r="F193" s="36" t="s">
        <v>136</v>
      </c>
      <c r="G193" s="36" t="s">
        <v>716</v>
      </c>
      <c r="H193" s="36" t="s">
        <v>98</v>
      </c>
      <c r="I193" s="36" t="s">
        <v>681</v>
      </c>
      <c r="J193" s="46"/>
      <c r="K193" s="46"/>
      <c r="L193" s="36"/>
    </row>
    <row r="194" ht="120" spans="1:12">
      <c r="A194" s="35"/>
      <c r="B194" s="36"/>
      <c r="C194" s="36" t="s">
        <v>437</v>
      </c>
      <c r="D194" s="36">
        <v>1</v>
      </c>
      <c r="E194" s="36" t="s">
        <v>687</v>
      </c>
      <c r="F194" s="36" t="s">
        <v>318</v>
      </c>
      <c r="G194" s="36" t="s">
        <v>717</v>
      </c>
      <c r="H194" s="36" t="s">
        <v>689</v>
      </c>
      <c r="I194" s="36" t="s">
        <v>690</v>
      </c>
      <c r="J194" s="46"/>
      <c r="K194" s="46"/>
      <c r="L194" s="36"/>
    </row>
    <row r="195" ht="132" spans="1:12">
      <c r="A195" s="35"/>
      <c r="B195" s="36"/>
      <c r="C195" s="36" t="s">
        <v>718</v>
      </c>
      <c r="D195" s="36">
        <v>1</v>
      </c>
      <c r="E195" s="36" t="s">
        <v>687</v>
      </c>
      <c r="F195" s="36" t="s">
        <v>136</v>
      </c>
      <c r="G195" s="36" t="s">
        <v>719</v>
      </c>
      <c r="H195" s="36" t="s">
        <v>98</v>
      </c>
      <c r="I195" s="36" t="s">
        <v>681</v>
      </c>
      <c r="J195" s="46"/>
      <c r="K195" s="46"/>
      <c r="L195" s="36"/>
    </row>
    <row r="196" ht="120" spans="1:12">
      <c r="A196" s="35"/>
      <c r="B196" s="36"/>
      <c r="C196" s="36" t="s">
        <v>720</v>
      </c>
      <c r="D196" s="36">
        <v>1</v>
      </c>
      <c r="E196" s="36" t="s">
        <v>687</v>
      </c>
      <c r="F196" s="36" t="s">
        <v>136</v>
      </c>
      <c r="G196" s="36" t="s">
        <v>721</v>
      </c>
      <c r="H196" s="36" t="s">
        <v>722</v>
      </c>
      <c r="I196" s="36" t="s">
        <v>690</v>
      </c>
      <c r="J196" s="46"/>
      <c r="K196" s="46"/>
      <c r="L196" s="36"/>
    </row>
    <row r="197" ht="132" spans="1:12">
      <c r="A197" s="35"/>
      <c r="B197" s="36"/>
      <c r="C197" s="36" t="s">
        <v>723</v>
      </c>
      <c r="D197" s="36">
        <v>1</v>
      </c>
      <c r="E197" s="36" t="s">
        <v>687</v>
      </c>
      <c r="F197" s="36" t="s">
        <v>136</v>
      </c>
      <c r="G197" s="36" t="s">
        <v>724</v>
      </c>
      <c r="H197" s="36" t="s">
        <v>98</v>
      </c>
      <c r="I197" s="36" t="s">
        <v>681</v>
      </c>
      <c r="J197" s="47"/>
      <c r="K197" s="47"/>
      <c r="L197" s="36"/>
    </row>
    <row r="198" ht="24" spans="1:12">
      <c r="A198" s="54">
        <v>39</v>
      </c>
      <c r="B198" s="51" t="s">
        <v>725</v>
      </c>
      <c r="C198" s="38" t="s">
        <v>726</v>
      </c>
      <c r="D198" s="67">
        <v>2</v>
      </c>
      <c r="E198" s="38" t="s">
        <v>17</v>
      </c>
      <c r="F198" s="41" t="s">
        <v>528</v>
      </c>
      <c r="G198" s="41" t="s">
        <v>727</v>
      </c>
      <c r="H198" s="41" t="s">
        <v>728</v>
      </c>
      <c r="I198" s="41" t="s">
        <v>729</v>
      </c>
      <c r="J198" s="51" t="s">
        <v>730</v>
      </c>
      <c r="K198" s="51" t="s">
        <v>731</v>
      </c>
      <c r="L198" s="51" t="s">
        <v>732</v>
      </c>
    </row>
    <row r="199" ht="60" spans="1:12">
      <c r="A199" s="55"/>
      <c r="B199" s="52"/>
      <c r="C199" s="38" t="s">
        <v>733</v>
      </c>
      <c r="D199" s="67">
        <v>1</v>
      </c>
      <c r="E199" s="38"/>
      <c r="F199" s="41" t="s">
        <v>734</v>
      </c>
      <c r="G199" s="41" t="s">
        <v>735</v>
      </c>
      <c r="H199" s="41" t="s">
        <v>736</v>
      </c>
      <c r="I199" s="41" t="s">
        <v>737</v>
      </c>
      <c r="J199" s="52"/>
      <c r="K199" s="52"/>
      <c r="L199" s="52"/>
    </row>
    <row r="200" ht="48" spans="1:12">
      <c r="A200" s="55"/>
      <c r="B200" s="52"/>
      <c r="C200" s="38" t="s">
        <v>738</v>
      </c>
      <c r="D200" s="67">
        <v>1</v>
      </c>
      <c r="E200" s="38"/>
      <c r="F200" s="41" t="s">
        <v>739</v>
      </c>
      <c r="G200" s="41" t="s">
        <v>740</v>
      </c>
      <c r="H200" s="41" t="s">
        <v>741</v>
      </c>
      <c r="I200" s="41" t="s">
        <v>729</v>
      </c>
      <c r="J200" s="52"/>
      <c r="K200" s="52"/>
      <c r="L200" s="52"/>
    </row>
    <row r="201" ht="48" spans="1:12">
      <c r="A201" s="55"/>
      <c r="B201" s="52"/>
      <c r="C201" s="38" t="s">
        <v>742</v>
      </c>
      <c r="D201" s="67">
        <v>1</v>
      </c>
      <c r="E201" s="38"/>
      <c r="F201" s="41" t="s">
        <v>743</v>
      </c>
      <c r="G201" s="41" t="s">
        <v>744</v>
      </c>
      <c r="H201" s="41" t="s">
        <v>745</v>
      </c>
      <c r="I201" s="41" t="s">
        <v>729</v>
      </c>
      <c r="J201" s="52"/>
      <c r="K201" s="52"/>
      <c r="L201" s="52"/>
    </row>
    <row r="202" spans="1:12">
      <c r="A202" s="55"/>
      <c r="B202" s="52"/>
      <c r="C202" s="38" t="s">
        <v>364</v>
      </c>
      <c r="D202" s="67" t="s">
        <v>746</v>
      </c>
      <c r="E202" s="38" t="s">
        <v>747</v>
      </c>
      <c r="F202" s="41" t="s">
        <v>748</v>
      </c>
      <c r="G202" s="41" t="s">
        <v>749</v>
      </c>
      <c r="H202" s="41" t="s">
        <v>750</v>
      </c>
      <c r="I202" s="41" t="s">
        <v>729</v>
      </c>
      <c r="J202" s="52"/>
      <c r="K202" s="52"/>
      <c r="L202" s="52"/>
    </row>
    <row r="203" ht="24" spans="1:12">
      <c r="A203" s="55"/>
      <c r="B203" s="52"/>
      <c r="C203" s="38" t="s">
        <v>751</v>
      </c>
      <c r="D203" s="67" t="s">
        <v>752</v>
      </c>
      <c r="E203" s="38" t="s">
        <v>753</v>
      </c>
      <c r="F203" s="41" t="s">
        <v>748</v>
      </c>
      <c r="G203" s="41" t="s">
        <v>754</v>
      </c>
      <c r="H203" s="41" t="s">
        <v>755</v>
      </c>
      <c r="I203" s="41" t="s">
        <v>729</v>
      </c>
      <c r="J203" s="52"/>
      <c r="K203" s="52"/>
      <c r="L203" s="52"/>
    </row>
    <row r="204" ht="24" spans="1:12">
      <c r="A204" s="55"/>
      <c r="B204" s="52"/>
      <c r="C204" s="38" t="s">
        <v>756</v>
      </c>
      <c r="D204" s="67" t="s">
        <v>757</v>
      </c>
      <c r="E204" s="38" t="s">
        <v>747</v>
      </c>
      <c r="F204" s="41" t="s">
        <v>51</v>
      </c>
      <c r="G204" s="41" t="s">
        <v>758</v>
      </c>
      <c r="H204" s="41" t="s">
        <v>759</v>
      </c>
      <c r="I204" s="41" t="s">
        <v>729</v>
      </c>
      <c r="J204" s="52"/>
      <c r="K204" s="52"/>
      <c r="L204" s="52"/>
    </row>
    <row r="205" ht="24" spans="1:12">
      <c r="A205" s="55"/>
      <c r="B205" s="52"/>
      <c r="C205" s="38" t="s">
        <v>760</v>
      </c>
      <c r="D205" s="67" t="s">
        <v>757</v>
      </c>
      <c r="E205" s="38"/>
      <c r="F205" s="41" t="s">
        <v>51</v>
      </c>
      <c r="G205" s="41" t="s">
        <v>761</v>
      </c>
      <c r="H205" s="68" t="s">
        <v>762</v>
      </c>
      <c r="I205" s="41" t="s">
        <v>729</v>
      </c>
      <c r="J205" s="52"/>
      <c r="K205" s="52"/>
      <c r="L205" s="52"/>
    </row>
    <row r="206" spans="1:12">
      <c r="A206" s="55"/>
      <c r="B206" s="52"/>
      <c r="C206" s="38" t="s">
        <v>763</v>
      </c>
      <c r="D206" s="67" t="s">
        <v>764</v>
      </c>
      <c r="E206" s="38"/>
      <c r="F206" s="41"/>
      <c r="G206" s="41" t="s">
        <v>765</v>
      </c>
      <c r="H206" s="41" t="s">
        <v>759</v>
      </c>
      <c r="I206" s="41" t="s">
        <v>729</v>
      </c>
      <c r="J206" s="52"/>
      <c r="K206" s="52"/>
      <c r="L206" s="52"/>
    </row>
    <row r="207" ht="24" spans="1:12">
      <c r="A207" s="55"/>
      <c r="B207" s="52"/>
      <c r="C207" s="69" t="s">
        <v>766</v>
      </c>
      <c r="D207" s="67" t="s">
        <v>757</v>
      </c>
      <c r="E207" s="38"/>
      <c r="F207" s="41" t="s">
        <v>767</v>
      </c>
      <c r="G207" s="41" t="s">
        <v>768</v>
      </c>
      <c r="H207" s="41" t="s">
        <v>745</v>
      </c>
      <c r="I207" s="41" t="s">
        <v>729</v>
      </c>
      <c r="J207" s="52"/>
      <c r="K207" s="52"/>
      <c r="L207" s="52"/>
    </row>
    <row r="208" ht="24" spans="1:12">
      <c r="A208" s="55"/>
      <c r="B208" s="52"/>
      <c r="C208" s="38" t="s">
        <v>769</v>
      </c>
      <c r="D208" s="67" t="s">
        <v>757</v>
      </c>
      <c r="E208" s="38"/>
      <c r="F208" s="41"/>
      <c r="G208" s="41" t="s">
        <v>770</v>
      </c>
      <c r="H208" s="41" t="s">
        <v>771</v>
      </c>
      <c r="I208" s="41" t="s">
        <v>729</v>
      </c>
      <c r="J208" s="52"/>
      <c r="K208" s="52"/>
      <c r="L208" s="52"/>
    </row>
    <row r="209" ht="24" spans="1:12">
      <c r="A209" s="55"/>
      <c r="B209" s="52"/>
      <c r="C209" s="38" t="s">
        <v>378</v>
      </c>
      <c r="D209" s="70"/>
      <c r="E209" s="41"/>
      <c r="F209" s="41"/>
      <c r="G209" s="41" t="s">
        <v>772</v>
      </c>
      <c r="H209" s="41" t="s">
        <v>773</v>
      </c>
      <c r="I209" s="41" t="s">
        <v>729</v>
      </c>
      <c r="J209" s="52"/>
      <c r="K209" s="52"/>
      <c r="L209" s="52"/>
    </row>
    <row r="210" ht="60" spans="1:12">
      <c r="A210" s="55"/>
      <c r="B210" s="53"/>
      <c r="C210" s="37" t="s">
        <v>726</v>
      </c>
      <c r="D210" s="43">
        <v>2</v>
      </c>
      <c r="E210" s="43" t="s">
        <v>774</v>
      </c>
      <c r="F210" s="43" t="s">
        <v>519</v>
      </c>
      <c r="G210" s="43" t="s">
        <v>775</v>
      </c>
      <c r="H210" s="43" t="s">
        <v>776</v>
      </c>
      <c r="I210" s="40" t="s">
        <v>777</v>
      </c>
      <c r="J210" s="53"/>
      <c r="K210" s="53"/>
      <c r="L210" s="53"/>
    </row>
    <row r="211" ht="24" spans="1:12">
      <c r="A211" s="71">
        <v>40</v>
      </c>
      <c r="B211" s="50" t="s">
        <v>778</v>
      </c>
      <c r="C211" s="36" t="s">
        <v>779</v>
      </c>
      <c r="D211" s="36">
        <v>10</v>
      </c>
      <c r="E211" s="36" t="s">
        <v>780</v>
      </c>
      <c r="F211" s="36" t="s">
        <v>528</v>
      </c>
      <c r="G211" s="36" t="s">
        <v>781</v>
      </c>
      <c r="H211" s="36" t="s">
        <v>274</v>
      </c>
      <c r="I211" s="73" t="s">
        <v>782</v>
      </c>
      <c r="J211" s="45" t="s">
        <v>783</v>
      </c>
      <c r="K211" s="45" t="s">
        <v>784</v>
      </c>
      <c r="L211" s="84" t="s">
        <v>785</v>
      </c>
    </row>
    <row r="212" ht="24" spans="1:12">
      <c r="A212" s="72"/>
      <c r="B212" s="50"/>
      <c r="C212" s="36" t="s">
        <v>468</v>
      </c>
      <c r="D212" s="36">
        <v>5</v>
      </c>
      <c r="E212" s="36" t="s">
        <v>780</v>
      </c>
      <c r="F212" s="36" t="s">
        <v>57</v>
      </c>
      <c r="G212" s="73" t="s">
        <v>786</v>
      </c>
      <c r="H212" s="36" t="s">
        <v>787</v>
      </c>
      <c r="I212" s="73"/>
      <c r="J212" s="46"/>
      <c r="K212" s="46"/>
      <c r="L212" s="85"/>
    </row>
    <row r="213" ht="24" spans="1:12">
      <c r="A213" s="72"/>
      <c r="B213" s="50"/>
      <c r="C213" s="38" t="s">
        <v>788</v>
      </c>
      <c r="D213" s="37">
        <v>2</v>
      </c>
      <c r="E213" s="36" t="s">
        <v>789</v>
      </c>
      <c r="F213" s="36" t="s">
        <v>57</v>
      </c>
      <c r="G213" s="73" t="s">
        <v>790</v>
      </c>
      <c r="H213" s="36" t="s">
        <v>791</v>
      </c>
      <c r="I213" s="73"/>
      <c r="J213" s="46"/>
      <c r="K213" s="46"/>
      <c r="L213" s="85"/>
    </row>
    <row r="214" ht="24" spans="1:12">
      <c r="A214" s="72"/>
      <c r="B214" s="50"/>
      <c r="C214" s="38" t="s">
        <v>792</v>
      </c>
      <c r="D214" s="37">
        <v>5</v>
      </c>
      <c r="E214" s="36" t="s">
        <v>793</v>
      </c>
      <c r="F214" s="36" t="s">
        <v>528</v>
      </c>
      <c r="G214" s="73" t="s">
        <v>794</v>
      </c>
      <c r="H214" s="36" t="s">
        <v>593</v>
      </c>
      <c r="I214" s="73"/>
      <c r="J214" s="46"/>
      <c r="K214" s="46"/>
      <c r="L214" s="85"/>
    </row>
    <row r="215" ht="24" spans="1:12">
      <c r="A215" s="72"/>
      <c r="B215" s="50"/>
      <c r="C215" s="38" t="s">
        <v>795</v>
      </c>
      <c r="D215" s="37">
        <v>2</v>
      </c>
      <c r="E215" s="36" t="s">
        <v>793</v>
      </c>
      <c r="F215" s="36" t="s">
        <v>51</v>
      </c>
      <c r="G215" s="36" t="s">
        <v>796</v>
      </c>
      <c r="H215" s="36" t="s">
        <v>154</v>
      </c>
      <c r="I215" s="73"/>
      <c r="J215" s="46"/>
      <c r="K215" s="46"/>
      <c r="L215" s="85"/>
    </row>
    <row r="216" ht="24" spans="1:12">
      <c r="A216" s="72"/>
      <c r="B216" s="50"/>
      <c r="C216" s="37" t="s">
        <v>797</v>
      </c>
      <c r="D216" s="37">
        <v>2</v>
      </c>
      <c r="E216" s="36" t="s">
        <v>793</v>
      </c>
      <c r="F216" s="36" t="s">
        <v>51</v>
      </c>
      <c r="G216" s="36" t="s">
        <v>796</v>
      </c>
      <c r="H216" s="36" t="s">
        <v>154</v>
      </c>
      <c r="I216" s="73"/>
      <c r="J216" s="46"/>
      <c r="K216" s="46"/>
      <c r="L216" s="85"/>
    </row>
    <row r="217" ht="24" spans="1:12">
      <c r="A217" s="72"/>
      <c r="B217" s="50"/>
      <c r="C217" s="37" t="s">
        <v>798</v>
      </c>
      <c r="D217" s="37">
        <v>2</v>
      </c>
      <c r="E217" s="36" t="s">
        <v>793</v>
      </c>
      <c r="F217" s="36" t="s">
        <v>51</v>
      </c>
      <c r="G217" s="36" t="s">
        <v>796</v>
      </c>
      <c r="H217" s="36" t="s">
        <v>154</v>
      </c>
      <c r="I217" s="73"/>
      <c r="J217" s="46"/>
      <c r="K217" s="46"/>
      <c r="L217" s="85"/>
    </row>
    <row r="218" ht="24" spans="1:12">
      <c r="A218" s="74"/>
      <c r="B218" s="50"/>
      <c r="C218" s="37" t="s">
        <v>799</v>
      </c>
      <c r="D218" s="37">
        <v>6</v>
      </c>
      <c r="E218" s="36" t="s">
        <v>800</v>
      </c>
      <c r="F218" s="36" t="s">
        <v>47</v>
      </c>
      <c r="G218" s="75" t="s">
        <v>801</v>
      </c>
      <c r="H218" s="36" t="s">
        <v>154</v>
      </c>
      <c r="I218" s="73"/>
      <c r="J218" s="47"/>
      <c r="K218" s="47"/>
      <c r="L218" s="86"/>
    </row>
    <row r="219" ht="36" spans="1:12">
      <c r="A219" s="37">
        <v>41</v>
      </c>
      <c r="B219" s="36" t="s">
        <v>802</v>
      </c>
      <c r="C219" s="36" t="s">
        <v>691</v>
      </c>
      <c r="D219" s="36">
        <v>2</v>
      </c>
      <c r="E219" s="36">
        <v>45</v>
      </c>
      <c r="F219" s="36" t="s">
        <v>519</v>
      </c>
      <c r="G219" s="36" t="s">
        <v>803</v>
      </c>
      <c r="H219" s="36" t="s">
        <v>804</v>
      </c>
      <c r="I219" s="45" t="s">
        <v>805</v>
      </c>
      <c r="J219" s="45" t="s">
        <v>806</v>
      </c>
      <c r="K219" s="45" t="s">
        <v>807</v>
      </c>
      <c r="L219" s="84" t="s">
        <v>808</v>
      </c>
    </row>
    <row r="220" ht="60" spans="1:12">
      <c r="A220" s="37"/>
      <c r="B220" s="36"/>
      <c r="C220" s="50" t="s">
        <v>809</v>
      </c>
      <c r="D220" s="50">
        <v>2</v>
      </c>
      <c r="E220" s="50">
        <v>35</v>
      </c>
      <c r="F220" s="36" t="s">
        <v>136</v>
      </c>
      <c r="G220" s="50" t="s">
        <v>810</v>
      </c>
      <c r="H220" s="50" t="s">
        <v>811</v>
      </c>
      <c r="I220" s="46"/>
      <c r="J220" s="46"/>
      <c r="K220" s="46"/>
      <c r="L220" s="85"/>
    </row>
    <row r="221" ht="48" spans="1:12">
      <c r="A221" s="37"/>
      <c r="B221" s="36"/>
      <c r="C221" s="50" t="s">
        <v>812</v>
      </c>
      <c r="D221" s="50">
        <v>1</v>
      </c>
      <c r="E221" s="36">
        <v>45</v>
      </c>
      <c r="F221" s="36" t="s">
        <v>136</v>
      </c>
      <c r="G221" s="50" t="s">
        <v>813</v>
      </c>
      <c r="H221" s="50" t="s">
        <v>814</v>
      </c>
      <c r="I221" s="46"/>
      <c r="J221" s="46"/>
      <c r="K221" s="46"/>
      <c r="L221" s="85"/>
    </row>
    <row r="222" ht="48" spans="1:12">
      <c r="A222" s="37"/>
      <c r="B222" s="36"/>
      <c r="C222" s="50" t="s">
        <v>815</v>
      </c>
      <c r="D222" s="50">
        <v>1</v>
      </c>
      <c r="E222" s="50">
        <v>35</v>
      </c>
      <c r="F222" s="36" t="s">
        <v>136</v>
      </c>
      <c r="G222" s="76" t="s">
        <v>816</v>
      </c>
      <c r="H222" s="50" t="s">
        <v>98</v>
      </c>
      <c r="I222" s="47"/>
      <c r="J222" s="47"/>
      <c r="K222" s="47"/>
      <c r="L222" s="86"/>
    </row>
    <row r="223" ht="72" spans="1:12">
      <c r="A223" s="77">
        <v>42</v>
      </c>
      <c r="B223" s="37" t="s">
        <v>817</v>
      </c>
      <c r="C223" s="78" t="s">
        <v>818</v>
      </c>
      <c r="D223" s="78">
        <v>6</v>
      </c>
      <c r="E223" s="78" t="s">
        <v>819</v>
      </c>
      <c r="F223" s="78" t="s">
        <v>47</v>
      </c>
      <c r="G223" s="78" t="s">
        <v>820</v>
      </c>
      <c r="H223" s="78" t="s">
        <v>821</v>
      </c>
      <c r="I223" s="78" t="s">
        <v>822</v>
      </c>
      <c r="J223" s="37" t="s">
        <v>823</v>
      </c>
      <c r="K223" s="37" t="s">
        <v>824</v>
      </c>
      <c r="L223" s="37" t="s">
        <v>825</v>
      </c>
    </row>
    <row r="224" ht="72" spans="1:12">
      <c r="A224" s="77"/>
      <c r="B224" s="37"/>
      <c r="C224" s="78" t="s">
        <v>826</v>
      </c>
      <c r="D224" s="78">
        <v>5</v>
      </c>
      <c r="E224" s="78" t="s">
        <v>819</v>
      </c>
      <c r="F224" s="78" t="s">
        <v>51</v>
      </c>
      <c r="G224" s="78" t="s">
        <v>827</v>
      </c>
      <c r="H224" s="78" t="s">
        <v>828</v>
      </c>
      <c r="I224" s="78" t="s">
        <v>822</v>
      </c>
      <c r="J224" s="37"/>
      <c r="K224" s="37"/>
      <c r="L224" s="37"/>
    </row>
    <row r="225" ht="72" spans="1:12">
      <c r="A225" s="77"/>
      <c r="B225" s="54"/>
      <c r="C225" s="79" t="s">
        <v>829</v>
      </c>
      <c r="D225" s="79">
        <v>6</v>
      </c>
      <c r="E225" s="79" t="s">
        <v>819</v>
      </c>
      <c r="F225" s="79" t="s">
        <v>47</v>
      </c>
      <c r="G225" s="79" t="s">
        <v>830</v>
      </c>
      <c r="H225" s="79" t="s">
        <v>821</v>
      </c>
      <c r="I225" s="79" t="s">
        <v>822</v>
      </c>
      <c r="J225" s="54"/>
      <c r="K225" s="54"/>
      <c r="L225" s="54"/>
    </row>
    <row r="226" ht="36" spans="1:12">
      <c r="A226" s="37">
        <v>43</v>
      </c>
      <c r="B226" s="80" t="s">
        <v>831</v>
      </c>
      <c r="C226" s="81" t="s">
        <v>832</v>
      </c>
      <c r="D226" s="81" t="s">
        <v>833</v>
      </c>
      <c r="E226" s="81" t="s">
        <v>105</v>
      </c>
      <c r="F226" s="81" t="s">
        <v>38</v>
      </c>
      <c r="G226" s="81" t="s">
        <v>748</v>
      </c>
      <c r="H226" s="81" t="s">
        <v>834</v>
      </c>
      <c r="I226" s="81" t="s">
        <v>835</v>
      </c>
      <c r="J226" s="40"/>
      <c r="K226" s="37" t="s">
        <v>836</v>
      </c>
      <c r="L226" s="80" t="s">
        <v>837</v>
      </c>
    </row>
    <row r="227" ht="36" spans="1:12">
      <c r="A227" s="37"/>
      <c r="B227" s="80"/>
      <c r="C227" s="81" t="s">
        <v>838</v>
      </c>
      <c r="D227" s="81" t="s">
        <v>839</v>
      </c>
      <c r="E227" s="81" t="s">
        <v>687</v>
      </c>
      <c r="F227" s="81" t="s">
        <v>38</v>
      </c>
      <c r="G227" s="81" t="s">
        <v>748</v>
      </c>
      <c r="H227" s="81" t="s">
        <v>840</v>
      </c>
      <c r="I227" s="81" t="s">
        <v>835</v>
      </c>
      <c r="J227" s="40"/>
      <c r="K227" s="37"/>
      <c r="L227" s="80"/>
    </row>
    <row r="228" ht="60" spans="1:12">
      <c r="A228" s="37"/>
      <c r="B228" s="80"/>
      <c r="C228" s="81" t="s">
        <v>841</v>
      </c>
      <c r="D228" s="81" t="s">
        <v>842</v>
      </c>
      <c r="E228" s="81" t="s">
        <v>458</v>
      </c>
      <c r="F228" s="81" t="s">
        <v>38</v>
      </c>
      <c r="G228" s="81" t="s">
        <v>843</v>
      </c>
      <c r="H228" s="81" t="s">
        <v>844</v>
      </c>
      <c r="I228" s="81" t="s">
        <v>835</v>
      </c>
      <c r="J228" s="40"/>
      <c r="K228" s="37"/>
      <c r="L228" s="80"/>
    </row>
    <row r="229" ht="36" spans="1:12">
      <c r="A229" s="37"/>
      <c r="B229" s="80"/>
      <c r="C229" s="81" t="s">
        <v>598</v>
      </c>
      <c r="D229" s="81" t="s">
        <v>845</v>
      </c>
      <c r="E229" s="81" t="s">
        <v>458</v>
      </c>
      <c r="F229" s="81" t="s">
        <v>57</v>
      </c>
      <c r="G229" s="81" t="s">
        <v>846</v>
      </c>
      <c r="H229" s="81" t="s">
        <v>847</v>
      </c>
      <c r="I229" s="81" t="s">
        <v>835</v>
      </c>
      <c r="J229" s="40"/>
      <c r="K229" s="37"/>
      <c r="L229" s="80"/>
    </row>
    <row r="230" ht="72" spans="1:12">
      <c r="A230" s="37"/>
      <c r="B230" s="80"/>
      <c r="C230" s="81" t="s">
        <v>848</v>
      </c>
      <c r="D230" s="81" t="s">
        <v>842</v>
      </c>
      <c r="E230" s="81" t="s">
        <v>46</v>
      </c>
      <c r="F230" s="81" t="s">
        <v>57</v>
      </c>
      <c r="G230" s="81" t="s">
        <v>849</v>
      </c>
      <c r="H230" s="81" t="s">
        <v>160</v>
      </c>
      <c r="I230" s="81" t="s">
        <v>835</v>
      </c>
      <c r="J230" s="40"/>
      <c r="K230" s="37"/>
      <c r="L230" s="81"/>
    </row>
    <row r="231" ht="72" spans="1:12">
      <c r="A231" s="37">
        <v>44</v>
      </c>
      <c r="B231" s="80" t="s">
        <v>850</v>
      </c>
      <c r="C231" s="81" t="s">
        <v>851</v>
      </c>
      <c r="D231" s="81">
        <v>30</v>
      </c>
      <c r="E231" s="81" t="s">
        <v>852</v>
      </c>
      <c r="F231" s="81" t="s">
        <v>483</v>
      </c>
      <c r="G231" s="81" t="s">
        <v>853</v>
      </c>
      <c r="H231" s="81" t="s">
        <v>854</v>
      </c>
      <c r="I231" s="81" t="s">
        <v>855</v>
      </c>
      <c r="J231" s="80" t="s">
        <v>856</v>
      </c>
      <c r="K231" s="37" t="s">
        <v>857</v>
      </c>
      <c r="L231" s="80" t="s">
        <v>858</v>
      </c>
    </row>
    <row r="232" ht="72" spans="1:12">
      <c r="A232" s="37"/>
      <c r="B232" s="80"/>
      <c r="C232" s="81" t="s">
        <v>435</v>
      </c>
      <c r="D232" s="81">
        <v>5</v>
      </c>
      <c r="E232" s="81" t="s">
        <v>852</v>
      </c>
      <c r="F232" s="81" t="s">
        <v>519</v>
      </c>
      <c r="G232" s="81" t="s">
        <v>859</v>
      </c>
      <c r="H232" s="81" t="s">
        <v>860</v>
      </c>
      <c r="I232" s="81" t="s">
        <v>855</v>
      </c>
      <c r="J232" s="80"/>
      <c r="K232" s="37"/>
      <c r="L232" s="80"/>
    </row>
    <row r="233" ht="72" spans="1:12">
      <c r="A233" s="37"/>
      <c r="B233" s="80"/>
      <c r="C233" s="81" t="s">
        <v>437</v>
      </c>
      <c r="D233" s="81">
        <v>5</v>
      </c>
      <c r="E233" s="81" t="s">
        <v>852</v>
      </c>
      <c r="F233" s="81" t="s">
        <v>519</v>
      </c>
      <c r="G233" s="81" t="s">
        <v>861</v>
      </c>
      <c r="H233" s="81" t="s">
        <v>860</v>
      </c>
      <c r="I233" s="81" t="s">
        <v>855</v>
      </c>
      <c r="J233" s="80"/>
      <c r="K233" s="37"/>
      <c r="L233" s="80"/>
    </row>
    <row r="234" ht="72" spans="1:12">
      <c r="A234" s="37"/>
      <c r="B234" s="80"/>
      <c r="C234" s="81" t="s">
        <v>95</v>
      </c>
      <c r="D234" s="81">
        <v>10</v>
      </c>
      <c r="E234" s="81" t="s">
        <v>852</v>
      </c>
      <c r="F234" s="81" t="s">
        <v>136</v>
      </c>
      <c r="G234" s="81" t="s">
        <v>862</v>
      </c>
      <c r="H234" s="81" t="s">
        <v>863</v>
      </c>
      <c r="I234" s="81" t="s">
        <v>855</v>
      </c>
      <c r="J234" s="80"/>
      <c r="K234" s="37"/>
      <c r="L234" s="80"/>
    </row>
    <row r="235" ht="108" spans="1:12">
      <c r="A235" s="37"/>
      <c r="B235" s="80"/>
      <c r="C235" s="81" t="s">
        <v>864</v>
      </c>
      <c r="D235" s="81">
        <v>5</v>
      </c>
      <c r="E235" s="81" t="s">
        <v>865</v>
      </c>
      <c r="F235" s="81" t="s">
        <v>123</v>
      </c>
      <c r="G235" s="81" t="s">
        <v>866</v>
      </c>
      <c r="H235" s="81" t="s">
        <v>867</v>
      </c>
      <c r="I235" s="81" t="s">
        <v>855</v>
      </c>
      <c r="J235" s="80"/>
      <c r="K235" s="40"/>
      <c r="L235" s="80"/>
    </row>
    <row r="236" ht="84" spans="1:12">
      <c r="A236" s="77">
        <v>45</v>
      </c>
      <c r="B236" s="51" t="s">
        <v>868</v>
      </c>
      <c r="C236" s="38" t="s">
        <v>869</v>
      </c>
      <c r="D236" s="38">
        <v>200</v>
      </c>
      <c r="E236" s="38" t="s">
        <v>870</v>
      </c>
      <c r="F236" s="38" t="s">
        <v>871</v>
      </c>
      <c r="G236" s="38" t="s">
        <v>1564</v>
      </c>
      <c r="H236" s="38" t="s">
        <v>873</v>
      </c>
      <c r="I236" s="38" t="s">
        <v>874</v>
      </c>
      <c r="J236" s="51" t="s">
        <v>875</v>
      </c>
      <c r="K236" s="51" t="s">
        <v>876</v>
      </c>
      <c r="L236" s="38" t="s">
        <v>877</v>
      </c>
    </row>
    <row r="237" ht="48" spans="1:12">
      <c r="A237" s="77"/>
      <c r="B237" s="53"/>
      <c r="C237" s="37" t="s">
        <v>878</v>
      </c>
      <c r="D237" s="38">
        <v>260</v>
      </c>
      <c r="E237" s="50" t="s">
        <v>879</v>
      </c>
      <c r="F237" s="37" t="s">
        <v>880</v>
      </c>
      <c r="G237" s="37" t="s">
        <v>881</v>
      </c>
      <c r="H237" s="37" t="s">
        <v>882</v>
      </c>
      <c r="I237" s="38" t="s">
        <v>883</v>
      </c>
      <c r="J237" s="53"/>
      <c r="K237" s="53"/>
      <c r="L237" s="38"/>
    </row>
    <row r="238" spans="1:12">
      <c r="A238" s="71">
        <v>46</v>
      </c>
      <c r="B238" s="71" t="s">
        <v>884</v>
      </c>
      <c r="C238" s="50" t="s">
        <v>885</v>
      </c>
      <c r="D238" s="50">
        <v>1</v>
      </c>
      <c r="E238" s="50"/>
      <c r="F238" s="50"/>
      <c r="G238" s="50" t="s">
        <v>886</v>
      </c>
      <c r="H238" s="50" t="s">
        <v>887</v>
      </c>
      <c r="I238" s="71" t="s">
        <v>888</v>
      </c>
      <c r="J238" s="71" t="s">
        <v>889</v>
      </c>
      <c r="K238" s="71" t="s">
        <v>890</v>
      </c>
      <c r="L238" s="71" t="s">
        <v>891</v>
      </c>
    </row>
    <row r="239" spans="1:12">
      <c r="A239" s="72"/>
      <c r="B239" s="72"/>
      <c r="C239" s="50" t="s">
        <v>892</v>
      </c>
      <c r="D239" s="50">
        <v>10</v>
      </c>
      <c r="E239" s="50"/>
      <c r="F239" s="50"/>
      <c r="G239" s="50" t="s">
        <v>893</v>
      </c>
      <c r="H239" s="50" t="s">
        <v>887</v>
      </c>
      <c r="I239" s="72"/>
      <c r="J239" s="72"/>
      <c r="K239" s="72"/>
      <c r="L239" s="72"/>
    </row>
    <row r="240" spans="1:12">
      <c r="A240" s="72"/>
      <c r="B240" s="72"/>
      <c r="C240" s="50" t="s">
        <v>894</v>
      </c>
      <c r="D240" s="50">
        <v>10</v>
      </c>
      <c r="E240" s="50"/>
      <c r="F240" s="50"/>
      <c r="G240" s="50" t="s">
        <v>895</v>
      </c>
      <c r="H240" s="50" t="s">
        <v>887</v>
      </c>
      <c r="I240" s="72"/>
      <c r="J240" s="72"/>
      <c r="K240" s="72"/>
      <c r="L240" s="72"/>
    </row>
    <row r="241" spans="1:12">
      <c r="A241" s="72"/>
      <c r="B241" s="72"/>
      <c r="C241" s="50" t="s">
        <v>896</v>
      </c>
      <c r="D241" s="50">
        <v>5</v>
      </c>
      <c r="E241" s="50"/>
      <c r="F241" s="50"/>
      <c r="G241" s="50" t="s">
        <v>897</v>
      </c>
      <c r="H241" s="50" t="s">
        <v>887</v>
      </c>
      <c r="I241" s="72"/>
      <c r="J241" s="72"/>
      <c r="K241" s="72"/>
      <c r="L241" s="72"/>
    </row>
    <row r="242" ht="24" spans="1:12">
      <c r="A242" s="72"/>
      <c r="B242" s="72"/>
      <c r="C242" s="50" t="s">
        <v>623</v>
      </c>
      <c r="D242" s="50">
        <v>300</v>
      </c>
      <c r="E242" s="50"/>
      <c r="F242" s="50"/>
      <c r="G242" s="50"/>
      <c r="H242" s="50" t="s">
        <v>898</v>
      </c>
      <c r="I242" s="72"/>
      <c r="J242" s="72"/>
      <c r="K242" s="72"/>
      <c r="L242" s="72"/>
    </row>
    <row r="243" ht="24" spans="1:12">
      <c r="A243" s="72"/>
      <c r="B243" s="72"/>
      <c r="C243" s="50" t="s">
        <v>899</v>
      </c>
      <c r="D243" s="50">
        <v>300</v>
      </c>
      <c r="E243" s="50" t="s">
        <v>616</v>
      </c>
      <c r="F243" s="50"/>
      <c r="G243" s="50"/>
      <c r="H243" s="50" t="s">
        <v>900</v>
      </c>
      <c r="I243" s="72"/>
      <c r="J243" s="72"/>
      <c r="K243" s="72"/>
      <c r="L243" s="72"/>
    </row>
    <row r="244" ht="24" spans="1:12">
      <c r="A244" s="72"/>
      <c r="B244" s="72"/>
      <c r="C244" s="50" t="s">
        <v>901</v>
      </c>
      <c r="D244" s="50">
        <v>10</v>
      </c>
      <c r="E244" s="50"/>
      <c r="F244" s="50"/>
      <c r="G244" s="50"/>
      <c r="H244" s="50" t="s">
        <v>898</v>
      </c>
      <c r="I244" s="72"/>
      <c r="J244" s="72"/>
      <c r="K244" s="72"/>
      <c r="L244" s="72"/>
    </row>
    <row r="245" ht="24" spans="1:12">
      <c r="A245" s="72"/>
      <c r="B245" s="72"/>
      <c r="C245" s="50" t="s">
        <v>838</v>
      </c>
      <c r="D245" s="50">
        <v>10</v>
      </c>
      <c r="E245" s="50"/>
      <c r="F245" s="50"/>
      <c r="G245" s="50"/>
      <c r="H245" s="50" t="s">
        <v>898</v>
      </c>
      <c r="I245" s="72"/>
      <c r="J245" s="72"/>
      <c r="K245" s="72"/>
      <c r="L245" s="72"/>
    </row>
    <row r="246" ht="24" spans="1:12">
      <c r="A246" s="74"/>
      <c r="B246" s="74"/>
      <c r="C246" s="50" t="s">
        <v>902</v>
      </c>
      <c r="D246" s="50">
        <v>10</v>
      </c>
      <c r="E246" s="50"/>
      <c r="F246" s="50"/>
      <c r="G246" s="50" t="s">
        <v>903</v>
      </c>
      <c r="H246" s="50" t="s">
        <v>898</v>
      </c>
      <c r="I246" s="74"/>
      <c r="J246" s="74"/>
      <c r="K246" s="74"/>
      <c r="L246" s="74"/>
    </row>
    <row r="247" spans="1:12">
      <c r="A247" s="71">
        <v>47</v>
      </c>
      <c r="B247" s="71" t="s">
        <v>904</v>
      </c>
      <c r="C247" s="50" t="s">
        <v>905</v>
      </c>
      <c r="D247" s="50">
        <v>1</v>
      </c>
      <c r="E247" s="50"/>
      <c r="F247" s="50"/>
      <c r="G247" s="50"/>
      <c r="H247" s="71" t="s">
        <v>887</v>
      </c>
      <c r="I247" s="87" t="s">
        <v>906</v>
      </c>
      <c r="J247" s="71" t="s">
        <v>907</v>
      </c>
      <c r="K247" s="71" t="s">
        <v>908</v>
      </c>
      <c r="L247" s="51" t="s">
        <v>909</v>
      </c>
    </row>
    <row r="248" spans="1:12">
      <c r="A248" s="72"/>
      <c r="B248" s="72"/>
      <c r="C248" s="50" t="s">
        <v>910</v>
      </c>
      <c r="D248" s="50">
        <v>2</v>
      </c>
      <c r="E248" s="50"/>
      <c r="F248" s="50"/>
      <c r="G248" s="50"/>
      <c r="H248" s="72"/>
      <c r="I248" s="88"/>
      <c r="J248" s="72"/>
      <c r="K248" s="72"/>
      <c r="L248" s="72"/>
    </row>
    <row r="249" spans="1:12">
      <c r="A249" s="72"/>
      <c r="B249" s="72"/>
      <c r="C249" s="50" t="s">
        <v>911</v>
      </c>
      <c r="D249" s="50">
        <v>1</v>
      </c>
      <c r="E249" s="50"/>
      <c r="F249" s="50"/>
      <c r="G249" s="50"/>
      <c r="H249" s="72"/>
      <c r="I249" s="88"/>
      <c r="J249" s="72"/>
      <c r="K249" s="72"/>
      <c r="L249" s="72"/>
    </row>
    <row r="250" ht="36" spans="1:12">
      <c r="A250" s="72"/>
      <c r="B250" s="72"/>
      <c r="C250" s="50" t="s">
        <v>912</v>
      </c>
      <c r="D250" s="50" t="s">
        <v>303</v>
      </c>
      <c r="E250" s="50"/>
      <c r="F250" s="50"/>
      <c r="G250" s="50"/>
      <c r="H250" s="72"/>
      <c r="I250" s="88"/>
      <c r="J250" s="72"/>
      <c r="K250" s="72"/>
      <c r="L250" s="72"/>
    </row>
    <row r="251" spans="1:12">
      <c r="A251" s="72"/>
      <c r="B251" s="72"/>
      <c r="C251" s="50" t="s">
        <v>913</v>
      </c>
      <c r="D251" s="50">
        <v>3</v>
      </c>
      <c r="E251" s="50"/>
      <c r="F251" s="50"/>
      <c r="G251" s="50"/>
      <c r="H251" s="72"/>
      <c r="I251" s="88"/>
      <c r="J251" s="72"/>
      <c r="K251" s="72"/>
      <c r="L251" s="72"/>
    </row>
    <row r="252" spans="1:12">
      <c r="A252" s="72"/>
      <c r="B252" s="72"/>
      <c r="C252" s="50" t="s">
        <v>654</v>
      </c>
      <c r="D252" s="50">
        <v>2</v>
      </c>
      <c r="E252" s="50"/>
      <c r="F252" s="50"/>
      <c r="G252" s="50"/>
      <c r="H252" s="72"/>
      <c r="I252" s="88"/>
      <c r="J252" s="72"/>
      <c r="K252" s="72"/>
      <c r="L252" s="72"/>
    </row>
    <row r="253" spans="1:12">
      <c r="A253" s="72"/>
      <c r="B253" s="72"/>
      <c r="C253" s="50" t="s">
        <v>914</v>
      </c>
      <c r="D253" s="50">
        <v>100</v>
      </c>
      <c r="E253" s="50"/>
      <c r="F253" s="50"/>
      <c r="G253" s="50"/>
      <c r="H253" s="72"/>
      <c r="I253" s="88"/>
      <c r="J253" s="72"/>
      <c r="K253" s="72"/>
      <c r="L253" s="72"/>
    </row>
    <row r="254" spans="1:12">
      <c r="A254" s="74"/>
      <c r="B254" s="74"/>
      <c r="C254" s="50" t="s">
        <v>915</v>
      </c>
      <c r="D254" s="50">
        <v>30</v>
      </c>
      <c r="E254" s="50"/>
      <c r="F254" s="50"/>
      <c r="G254" s="50"/>
      <c r="H254" s="74"/>
      <c r="I254" s="89"/>
      <c r="J254" s="74"/>
      <c r="K254" s="74"/>
      <c r="L254" s="74"/>
    </row>
    <row r="255" spans="1:12">
      <c r="A255" s="71">
        <v>48</v>
      </c>
      <c r="B255" s="82" t="s">
        <v>916</v>
      </c>
      <c r="C255" s="83" t="s">
        <v>911</v>
      </c>
      <c r="D255" s="82">
        <v>1</v>
      </c>
      <c r="E255" s="82" t="s">
        <v>917</v>
      </c>
      <c r="F255" s="82" t="s">
        <v>918</v>
      </c>
      <c r="G255" s="82" t="s">
        <v>919</v>
      </c>
      <c r="H255" s="82" t="s">
        <v>920</v>
      </c>
      <c r="I255" s="90" t="s">
        <v>921</v>
      </c>
      <c r="J255" s="91" t="s">
        <v>922</v>
      </c>
      <c r="K255" s="71" t="s">
        <v>923</v>
      </c>
      <c r="L255" s="71" t="s">
        <v>924</v>
      </c>
    </row>
    <row r="256" spans="1:12">
      <c r="A256" s="72"/>
      <c r="B256" s="82"/>
      <c r="C256" s="83" t="s">
        <v>925</v>
      </c>
      <c r="D256" s="82">
        <v>3</v>
      </c>
      <c r="E256" s="82"/>
      <c r="F256" s="82"/>
      <c r="G256" s="82"/>
      <c r="H256" s="82"/>
      <c r="I256" s="92"/>
      <c r="J256" s="93"/>
      <c r="K256" s="72"/>
      <c r="L256" s="72"/>
    </row>
    <row r="257" spans="1:12">
      <c r="A257" s="74"/>
      <c r="B257" s="82"/>
      <c r="C257" s="83" t="s">
        <v>926</v>
      </c>
      <c r="D257" s="82" t="s">
        <v>303</v>
      </c>
      <c r="E257" s="82"/>
      <c r="F257" s="82"/>
      <c r="G257" s="82"/>
      <c r="H257" s="82"/>
      <c r="I257" s="131"/>
      <c r="J257" s="132"/>
      <c r="K257" s="74"/>
      <c r="L257" s="74"/>
    </row>
    <row r="258" ht="36" spans="1:12">
      <c r="A258" s="94">
        <v>49</v>
      </c>
      <c r="B258" s="73" t="s">
        <v>927</v>
      </c>
      <c r="C258" s="73" t="s">
        <v>928</v>
      </c>
      <c r="D258" s="73" t="s">
        <v>18</v>
      </c>
      <c r="E258" s="73" t="s">
        <v>270</v>
      </c>
      <c r="F258" s="73" t="s">
        <v>880</v>
      </c>
      <c r="G258" s="73" t="s">
        <v>929</v>
      </c>
      <c r="H258" s="73" t="s">
        <v>607</v>
      </c>
      <c r="I258" s="73" t="s">
        <v>930</v>
      </c>
      <c r="J258" s="73" t="s">
        <v>931</v>
      </c>
      <c r="K258" s="73" t="s">
        <v>932</v>
      </c>
      <c r="L258" s="73" t="s">
        <v>933</v>
      </c>
    </row>
    <row r="259" ht="24" spans="1:12">
      <c r="A259" s="71">
        <v>50</v>
      </c>
      <c r="B259" s="95" t="s">
        <v>934</v>
      </c>
      <c r="C259" s="37" t="s">
        <v>935</v>
      </c>
      <c r="D259" s="37">
        <v>5</v>
      </c>
      <c r="E259" s="37" t="s">
        <v>936</v>
      </c>
      <c r="F259" s="37" t="s">
        <v>136</v>
      </c>
      <c r="G259" s="37" t="s">
        <v>937</v>
      </c>
      <c r="H259" s="37" t="s">
        <v>938</v>
      </c>
      <c r="I259" s="37"/>
      <c r="J259" s="54" t="s">
        <v>939</v>
      </c>
      <c r="K259" s="95" t="s">
        <v>940</v>
      </c>
      <c r="L259" s="71" t="s">
        <v>941</v>
      </c>
    </row>
    <row r="260" ht="36" spans="1:12">
      <c r="A260" s="72"/>
      <c r="B260" s="96"/>
      <c r="C260" s="37" t="s">
        <v>942</v>
      </c>
      <c r="D260" s="37">
        <v>10</v>
      </c>
      <c r="E260" s="37" t="s">
        <v>936</v>
      </c>
      <c r="F260" s="37" t="s">
        <v>136</v>
      </c>
      <c r="G260" s="37" t="s">
        <v>943</v>
      </c>
      <c r="H260" s="37" t="s">
        <v>944</v>
      </c>
      <c r="I260" s="37"/>
      <c r="J260" s="55"/>
      <c r="K260" s="96"/>
      <c r="L260" s="72"/>
    </row>
    <row r="261" ht="48" spans="1:12">
      <c r="A261" s="72"/>
      <c r="B261" s="96"/>
      <c r="C261" s="37" t="s">
        <v>945</v>
      </c>
      <c r="D261" s="37">
        <v>25</v>
      </c>
      <c r="E261" s="37" t="s">
        <v>946</v>
      </c>
      <c r="F261" s="37" t="s">
        <v>483</v>
      </c>
      <c r="G261" s="37" t="s">
        <v>947</v>
      </c>
      <c r="H261" s="37" t="s">
        <v>948</v>
      </c>
      <c r="I261" s="37"/>
      <c r="J261" s="55"/>
      <c r="K261" s="96"/>
      <c r="L261" s="72"/>
    </row>
    <row r="262" ht="36" spans="1:12">
      <c r="A262" s="72"/>
      <c r="B262" s="96"/>
      <c r="C262" s="37" t="s">
        <v>646</v>
      </c>
      <c r="D262" s="37">
        <v>20</v>
      </c>
      <c r="E262" s="37" t="s">
        <v>397</v>
      </c>
      <c r="F262" s="37" t="s">
        <v>483</v>
      </c>
      <c r="G262" s="37" t="s">
        <v>949</v>
      </c>
      <c r="H262" s="37" t="s">
        <v>950</v>
      </c>
      <c r="I262" s="37"/>
      <c r="J262" s="55"/>
      <c r="K262" s="96"/>
      <c r="L262" s="72"/>
    </row>
    <row r="263" ht="36" spans="1:12">
      <c r="A263" s="72"/>
      <c r="B263" s="96"/>
      <c r="C263" s="37" t="s">
        <v>951</v>
      </c>
      <c r="D263" s="37">
        <v>25</v>
      </c>
      <c r="E263" s="37" t="s">
        <v>270</v>
      </c>
      <c r="F263" s="37" t="s">
        <v>483</v>
      </c>
      <c r="G263" s="37" t="s">
        <v>952</v>
      </c>
      <c r="H263" s="37" t="s">
        <v>953</v>
      </c>
      <c r="I263" s="37"/>
      <c r="J263" s="55"/>
      <c r="K263" s="96"/>
      <c r="L263" s="72"/>
    </row>
    <row r="264" ht="36" spans="1:12">
      <c r="A264" s="72"/>
      <c r="B264" s="96"/>
      <c r="C264" s="37" t="s">
        <v>954</v>
      </c>
      <c r="D264" s="37">
        <v>20</v>
      </c>
      <c r="E264" s="37" t="s">
        <v>270</v>
      </c>
      <c r="F264" s="37" t="s">
        <v>483</v>
      </c>
      <c r="G264" s="37" t="s">
        <v>952</v>
      </c>
      <c r="H264" s="37" t="s">
        <v>955</v>
      </c>
      <c r="I264" s="37"/>
      <c r="J264" s="55"/>
      <c r="K264" s="96"/>
      <c r="L264" s="72"/>
    </row>
    <row r="265" ht="36" spans="1:12">
      <c r="A265" s="72"/>
      <c r="B265" s="96"/>
      <c r="C265" s="37" t="s">
        <v>956</v>
      </c>
      <c r="D265" s="37">
        <v>20</v>
      </c>
      <c r="E265" s="37" t="s">
        <v>270</v>
      </c>
      <c r="F265" s="37" t="s">
        <v>483</v>
      </c>
      <c r="G265" s="37" t="s">
        <v>952</v>
      </c>
      <c r="H265" s="37" t="s">
        <v>957</v>
      </c>
      <c r="I265" s="37"/>
      <c r="J265" s="55"/>
      <c r="K265" s="96"/>
      <c r="L265" s="72"/>
    </row>
    <row r="266" ht="48" spans="1:12">
      <c r="A266" s="72"/>
      <c r="B266" s="96"/>
      <c r="C266" s="37" t="s">
        <v>650</v>
      </c>
      <c r="D266" s="37">
        <v>20</v>
      </c>
      <c r="E266" s="37" t="s">
        <v>581</v>
      </c>
      <c r="F266" s="37" t="s">
        <v>483</v>
      </c>
      <c r="G266" s="37" t="s">
        <v>958</v>
      </c>
      <c r="H266" s="37" t="s">
        <v>959</v>
      </c>
      <c r="I266" s="37"/>
      <c r="J266" s="55"/>
      <c r="K266" s="96"/>
      <c r="L266" s="72"/>
    </row>
    <row r="267" ht="36" spans="1:12">
      <c r="A267" s="72"/>
      <c r="B267" s="96"/>
      <c r="C267" s="37" t="s">
        <v>656</v>
      </c>
      <c r="D267" s="37">
        <v>20</v>
      </c>
      <c r="E267" s="37" t="s">
        <v>397</v>
      </c>
      <c r="F267" s="37" t="s">
        <v>483</v>
      </c>
      <c r="G267" s="37" t="s">
        <v>947</v>
      </c>
      <c r="H267" s="37" t="s">
        <v>960</v>
      </c>
      <c r="I267" s="37"/>
      <c r="J267" s="55"/>
      <c r="K267" s="96"/>
      <c r="L267" s="72"/>
    </row>
    <row r="268" ht="36" spans="1:12">
      <c r="A268" s="72"/>
      <c r="B268" s="96"/>
      <c r="C268" s="37" t="s">
        <v>961</v>
      </c>
      <c r="D268" s="37">
        <v>20</v>
      </c>
      <c r="E268" s="37" t="s">
        <v>962</v>
      </c>
      <c r="F268" s="37" t="s">
        <v>483</v>
      </c>
      <c r="G268" s="37" t="s">
        <v>963</v>
      </c>
      <c r="H268" s="37" t="s">
        <v>964</v>
      </c>
      <c r="I268" s="37"/>
      <c r="J268" s="55"/>
      <c r="K268" s="96"/>
      <c r="L268" s="72"/>
    </row>
    <row r="269" ht="36" spans="1:12">
      <c r="A269" s="72"/>
      <c r="B269" s="96"/>
      <c r="C269" s="37" t="s">
        <v>965</v>
      </c>
      <c r="D269" s="37">
        <v>20</v>
      </c>
      <c r="E269" s="37" t="s">
        <v>397</v>
      </c>
      <c r="F269" s="37" t="s">
        <v>483</v>
      </c>
      <c r="G269" s="37" t="s">
        <v>966</v>
      </c>
      <c r="H269" s="37" t="s">
        <v>967</v>
      </c>
      <c r="I269" s="37"/>
      <c r="J269" s="55"/>
      <c r="K269" s="96"/>
      <c r="L269" s="72"/>
    </row>
    <row r="270" ht="36" spans="1:12">
      <c r="A270" s="72"/>
      <c r="B270" s="96"/>
      <c r="C270" s="37" t="s">
        <v>968</v>
      </c>
      <c r="D270" s="37">
        <v>20</v>
      </c>
      <c r="E270" s="37" t="s">
        <v>969</v>
      </c>
      <c r="F270" s="37" t="s">
        <v>483</v>
      </c>
      <c r="G270" s="37" t="s">
        <v>947</v>
      </c>
      <c r="H270" s="37" t="s">
        <v>970</v>
      </c>
      <c r="I270" s="37"/>
      <c r="J270" s="55"/>
      <c r="K270" s="96"/>
      <c r="L270" s="72"/>
    </row>
    <row r="271" ht="36" spans="1:12">
      <c r="A271" s="72"/>
      <c r="B271" s="96"/>
      <c r="C271" s="37" t="s">
        <v>971</v>
      </c>
      <c r="D271" s="37">
        <v>20</v>
      </c>
      <c r="E271" s="37" t="s">
        <v>969</v>
      </c>
      <c r="F271" s="37" t="s">
        <v>483</v>
      </c>
      <c r="G271" s="37" t="s">
        <v>949</v>
      </c>
      <c r="H271" s="37" t="s">
        <v>972</v>
      </c>
      <c r="I271" s="37"/>
      <c r="J271" s="55"/>
      <c r="K271" s="96"/>
      <c r="L271" s="72"/>
    </row>
    <row r="272" ht="36" spans="1:12">
      <c r="A272" s="72"/>
      <c r="B272" s="96"/>
      <c r="C272" s="37" t="s">
        <v>973</v>
      </c>
      <c r="D272" s="37">
        <v>20</v>
      </c>
      <c r="E272" s="37" t="s">
        <v>492</v>
      </c>
      <c r="F272" s="37" t="s">
        <v>483</v>
      </c>
      <c r="G272" s="37" t="s">
        <v>974</v>
      </c>
      <c r="H272" s="37" t="s">
        <v>950</v>
      </c>
      <c r="I272" s="37"/>
      <c r="J272" s="55"/>
      <c r="K272" s="96"/>
      <c r="L272" s="72"/>
    </row>
    <row r="273" ht="36" spans="1:12">
      <c r="A273" s="72"/>
      <c r="B273" s="96"/>
      <c r="C273" s="37" t="s">
        <v>975</v>
      </c>
      <c r="D273" s="37">
        <v>20</v>
      </c>
      <c r="E273" s="37" t="s">
        <v>588</v>
      </c>
      <c r="F273" s="97" t="s">
        <v>136</v>
      </c>
      <c r="G273" s="97" t="s">
        <v>976</v>
      </c>
      <c r="H273" s="37" t="s">
        <v>977</v>
      </c>
      <c r="I273" s="37"/>
      <c r="J273" s="55"/>
      <c r="K273" s="96"/>
      <c r="L273" s="72"/>
    </row>
    <row r="274" ht="36" spans="1:12">
      <c r="A274" s="72"/>
      <c r="B274" s="96"/>
      <c r="C274" s="37" t="s">
        <v>978</v>
      </c>
      <c r="D274" s="37">
        <v>20</v>
      </c>
      <c r="E274" s="37" t="s">
        <v>979</v>
      </c>
      <c r="F274" s="37" t="s">
        <v>483</v>
      </c>
      <c r="G274" s="37" t="s">
        <v>980</v>
      </c>
      <c r="H274" s="37" t="s">
        <v>981</v>
      </c>
      <c r="I274" s="37"/>
      <c r="J274" s="55"/>
      <c r="K274" s="96"/>
      <c r="L274" s="72"/>
    </row>
    <row r="275" ht="24" spans="1:12">
      <c r="A275" s="89"/>
      <c r="B275" s="98"/>
      <c r="C275" s="73" t="s">
        <v>928</v>
      </c>
      <c r="D275" s="73" t="s">
        <v>18</v>
      </c>
      <c r="E275" s="73" t="s">
        <v>270</v>
      </c>
      <c r="F275" s="73" t="s">
        <v>880</v>
      </c>
      <c r="G275" s="73" t="s">
        <v>929</v>
      </c>
      <c r="H275" s="73" t="s">
        <v>607</v>
      </c>
      <c r="I275" s="73" t="s">
        <v>930</v>
      </c>
      <c r="J275" s="56"/>
      <c r="K275" s="98"/>
      <c r="L275" s="133"/>
    </row>
    <row r="276" ht="48" spans="1:12">
      <c r="A276" s="76">
        <v>51</v>
      </c>
      <c r="B276" s="76" t="s">
        <v>983</v>
      </c>
      <c r="C276" s="76" t="s">
        <v>984</v>
      </c>
      <c r="D276" s="76">
        <v>5</v>
      </c>
      <c r="E276" s="76" t="s">
        <v>270</v>
      </c>
      <c r="F276" s="73" t="s">
        <v>880</v>
      </c>
      <c r="G276" s="73" t="s">
        <v>929</v>
      </c>
      <c r="H276" s="73" t="s">
        <v>607</v>
      </c>
      <c r="I276" s="73" t="s">
        <v>930</v>
      </c>
      <c r="J276" s="76" t="s">
        <v>985</v>
      </c>
      <c r="K276" s="76" t="s">
        <v>986</v>
      </c>
      <c r="L276" s="76" t="s">
        <v>987</v>
      </c>
    </row>
    <row r="277" ht="36" spans="1:12">
      <c r="A277" s="64">
        <v>52</v>
      </c>
      <c r="B277" s="66" t="s">
        <v>988</v>
      </c>
      <c r="C277" s="64" t="s">
        <v>989</v>
      </c>
      <c r="D277" s="64">
        <v>6</v>
      </c>
      <c r="E277" s="66" t="s">
        <v>990</v>
      </c>
      <c r="F277" s="64" t="s">
        <v>880</v>
      </c>
      <c r="G277" s="73" t="s">
        <v>929</v>
      </c>
      <c r="H277" s="64">
        <v>1760</v>
      </c>
      <c r="I277" s="64" t="s">
        <v>608</v>
      </c>
      <c r="J277" s="64" t="s">
        <v>991</v>
      </c>
      <c r="K277" s="76" t="s">
        <v>992</v>
      </c>
      <c r="L277" s="64" t="s">
        <v>993</v>
      </c>
    </row>
    <row r="278" ht="36" spans="1:12">
      <c r="A278" s="64">
        <v>53</v>
      </c>
      <c r="B278" s="66" t="s">
        <v>994</v>
      </c>
      <c r="C278" s="64" t="s">
        <v>364</v>
      </c>
      <c r="D278" s="64">
        <v>20</v>
      </c>
      <c r="E278" s="64" t="s">
        <v>588</v>
      </c>
      <c r="F278" s="64" t="s">
        <v>271</v>
      </c>
      <c r="G278" s="64" t="s">
        <v>995</v>
      </c>
      <c r="H278" s="64" t="s">
        <v>996</v>
      </c>
      <c r="I278" s="64" t="s">
        <v>608</v>
      </c>
      <c r="J278" s="64" t="s">
        <v>997</v>
      </c>
      <c r="K278" s="64" t="s">
        <v>998</v>
      </c>
      <c r="L278" s="66" t="s">
        <v>999</v>
      </c>
    </row>
    <row r="279" ht="36" spans="1:12">
      <c r="A279" s="64">
        <v>54</v>
      </c>
      <c r="B279" s="66" t="s">
        <v>1000</v>
      </c>
      <c r="C279" s="64" t="s">
        <v>1001</v>
      </c>
      <c r="D279" s="64">
        <v>3</v>
      </c>
      <c r="E279" s="64" t="s">
        <v>588</v>
      </c>
      <c r="F279" s="66" t="s">
        <v>1002</v>
      </c>
      <c r="G279" s="66" t="s">
        <v>606</v>
      </c>
      <c r="H279" s="64" t="s">
        <v>274</v>
      </c>
      <c r="I279" s="64" t="s">
        <v>1003</v>
      </c>
      <c r="J279" s="64" t="s">
        <v>1004</v>
      </c>
      <c r="K279" s="64" t="s">
        <v>1005</v>
      </c>
      <c r="L279" s="64" t="s">
        <v>1006</v>
      </c>
    </row>
    <row r="280" ht="36" spans="1:12">
      <c r="A280" s="64">
        <v>55</v>
      </c>
      <c r="B280" s="66" t="s">
        <v>1007</v>
      </c>
      <c r="C280" s="64" t="s">
        <v>364</v>
      </c>
      <c r="D280" s="64" t="s">
        <v>18</v>
      </c>
      <c r="E280" s="66" t="s">
        <v>990</v>
      </c>
      <c r="F280" s="64" t="s">
        <v>18</v>
      </c>
      <c r="G280" s="73" t="s">
        <v>929</v>
      </c>
      <c r="H280" s="64" t="s">
        <v>1008</v>
      </c>
      <c r="I280" s="73" t="s">
        <v>930</v>
      </c>
      <c r="J280" s="66" t="s">
        <v>1010</v>
      </c>
      <c r="K280" s="64" t="s">
        <v>1011</v>
      </c>
      <c r="L280" s="64" t="s">
        <v>1012</v>
      </c>
    </row>
    <row r="281" ht="337.5" spans="1:12">
      <c r="A281" s="64">
        <v>56</v>
      </c>
      <c r="B281" s="99" t="s">
        <v>1013</v>
      </c>
      <c r="C281" s="99" t="s">
        <v>1014</v>
      </c>
      <c r="D281" s="99">
        <v>12</v>
      </c>
      <c r="E281" s="99" t="s">
        <v>1015</v>
      </c>
      <c r="F281" s="99" t="s">
        <v>18</v>
      </c>
      <c r="G281" s="99"/>
      <c r="H281" s="99" t="s">
        <v>1016</v>
      </c>
      <c r="I281" s="99" t="s">
        <v>1017</v>
      </c>
      <c r="J281" s="99" t="s">
        <v>1018</v>
      </c>
      <c r="K281" s="99">
        <v>18108541252</v>
      </c>
      <c r="L281" s="99" t="s">
        <v>1019</v>
      </c>
    </row>
    <row r="282" ht="48" spans="1:12">
      <c r="A282" s="64">
        <v>57</v>
      </c>
      <c r="B282" s="66" t="s">
        <v>1020</v>
      </c>
      <c r="C282" s="64" t="s">
        <v>364</v>
      </c>
      <c r="D282" s="64">
        <v>5</v>
      </c>
      <c r="E282" s="64" t="s">
        <v>588</v>
      </c>
      <c r="F282" s="64" t="s">
        <v>271</v>
      </c>
      <c r="G282" s="66" t="s">
        <v>606</v>
      </c>
      <c r="H282" s="64" t="s">
        <v>607</v>
      </c>
      <c r="I282" s="64" t="s">
        <v>608</v>
      </c>
      <c r="J282" s="64" t="s">
        <v>1021</v>
      </c>
      <c r="K282" s="64" t="s">
        <v>1022</v>
      </c>
      <c r="L282" s="64" t="s">
        <v>1023</v>
      </c>
    </row>
    <row r="283" ht="84" spans="1:12">
      <c r="A283" s="100">
        <v>58</v>
      </c>
      <c r="B283" s="101" t="s">
        <v>1038</v>
      </c>
      <c r="C283" s="102" t="s">
        <v>698</v>
      </c>
      <c r="D283" s="102">
        <v>1</v>
      </c>
      <c r="E283" s="103" t="s">
        <v>1565</v>
      </c>
      <c r="F283" s="104" t="s">
        <v>918</v>
      </c>
      <c r="G283" s="104" t="s">
        <v>1566</v>
      </c>
      <c r="H283" s="102" t="s">
        <v>98</v>
      </c>
      <c r="I283" s="71" t="s">
        <v>1041</v>
      </c>
      <c r="J283" s="50" t="s">
        <v>1042</v>
      </c>
      <c r="K283" s="134" t="s">
        <v>1043</v>
      </c>
      <c r="L283" s="119"/>
    </row>
    <row r="284" ht="96" spans="1:12">
      <c r="A284" s="100"/>
      <c r="B284" s="105"/>
      <c r="C284" s="102" t="s">
        <v>1044</v>
      </c>
      <c r="D284" s="102">
        <v>1</v>
      </c>
      <c r="E284" s="103" t="s">
        <v>649</v>
      </c>
      <c r="F284" s="102" t="s">
        <v>918</v>
      </c>
      <c r="G284" s="106" t="s">
        <v>1045</v>
      </c>
      <c r="H284" s="102" t="s">
        <v>98</v>
      </c>
      <c r="I284" s="72"/>
      <c r="J284" s="50"/>
      <c r="K284" s="134"/>
      <c r="L284" s="119"/>
    </row>
    <row r="285" ht="120" spans="1:12">
      <c r="A285" s="100"/>
      <c r="B285" s="105"/>
      <c r="C285" s="102" t="s">
        <v>733</v>
      </c>
      <c r="D285" s="102">
        <v>1</v>
      </c>
      <c r="E285" s="103" t="s">
        <v>649</v>
      </c>
      <c r="F285" s="102" t="s">
        <v>1046</v>
      </c>
      <c r="G285" s="106" t="s">
        <v>1567</v>
      </c>
      <c r="H285" s="102" t="s">
        <v>98</v>
      </c>
      <c r="I285" s="72"/>
      <c r="J285" s="50"/>
      <c r="K285" s="134"/>
      <c r="L285" s="119"/>
    </row>
    <row r="286" ht="96" spans="1:12">
      <c r="A286" s="100"/>
      <c r="B286" s="105"/>
      <c r="C286" s="102" t="s">
        <v>1048</v>
      </c>
      <c r="D286" s="102">
        <v>4</v>
      </c>
      <c r="E286" s="103" t="s">
        <v>142</v>
      </c>
      <c r="F286" s="107" t="s">
        <v>28</v>
      </c>
      <c r="G286" s="106" t="s">
        <v>1049</v>
      </c>
      <c r="H286" s="102" t="s">
        <v>98</v>
      </c>
      <c r="I286" s="72"/>
      <c r="J286" s="50"/>
      <c r="K286" s="134"/>
      <c r="L286" s="119"/>
    </row>
    <row r="287" ht="24" spans="1:12">
      <c r="A287" s="100"/>
      <c r="B287" s="105"/>
      <c r="C287" s="102" t="s">
        <v>1050</v>
      </c>
      <c r="D287" s="102">
        <v>2</v>
      </c>
      <c r="E287" s="103" t="s">
        <v>142</v>
      </c>
      <c r="F287" s="107"/>
      <c r="G287" s="106" t="s">
        <v>1051</v>
      </c>
      <c r="H287" s="102" t="s">
        <v>98</v>
      </c>
      <c r="I287" s="72"/>
      <c r="J287" s="50"/>
      <c r="K287" s="134"/>
      <c r="L287" s="119"/>
    </row>
    <row r="288" ht="48" spans="1:12">
      <c r="A288" s="100"/>
      <c r="B288" s="105"/>
      <c r="C288" s="108" t="s">
        <v>1052</v>
      </c>
      <c r="D288" s="108">
        <v>7</v>
      </c>
      <c r="E288" s="109" t="s">
        <v>33</v>
      </c>
      <c r="F288" s="107"/>
      <c r="G288" s="108" t="s">
        <v>1053</v>
      </c>
      <c r="H288" s="108" t="s">
        <v>1054</v>
      </c>
      <c r="I288" s="72"/>
      <c r="J288" s="50"/>
      <c r="K288" s="134"/>
      <c r="L288" s="119"/>
    </row>
    <row r="289" ht="48" spans="1:12">
      <c r="A289" s="100"/>
      <c r="B289" s="105"/>
      <c r="C289" s="108" t="s">
        <v>1055</v>
      </c>
      <c r="D289" s="110">
        <v>2</v>
      </c>
      <c r="E289" s="111"/>
      <c r="F289" s="107"/>
      <c r="G289" s="109" t="s">
        <v>1053</v>
      </c>
      <c r="H289" s="108" t="s">
        <v>1054</v>
      </c>
      <c r="I289" s="72"/>
      <c r="J289" s="50"/>
      <c r="K289" s="134"/>
      <c r="L289" s="119"/>
    </row>
    <row r="290" ht="24" spans="1:12">
      <c r="A290" s="100"/>
      <c r="B290" s="105"/>
      <c r="C290" s="108" t="s">
        <v>1056</v>
      </c>
      <c r="D290" s="108">
        <v>2</v>
      </c>
      <c r="E290" s="111"/>
      <c r="F290" s="107"/>
      <c r="G290" s="108" t="s">
        <v>1051</v>
      </c>
      <c r="H290" s="108" t="s">
        <v>1057</v>
      </c>
      <c r="I290" s="72"/>
      <c r="J290" s="50"/>
      <c r="K290" s="134"/>
      <c r="L290" s="119"/>
    </row>
    <row r="291" ht="36" spans="1:12">
      <c r="A291" s="100"/>
      <c r="B291" s="105"/>
      <c r="C291" s="108" t="s">
        <v>1058</v>
      </c>
      <c r="D291" s="108">
        <v>2</v>
      </c>
      <c r="E291" s="111"/>
      <c r="F291" s="107"/>
      <c r="G291" s="109" t="s">
        <v>1059</v>
      </c>
      <c r="H291" s="108" t="s">
        <v>1054</v>
      </c>
      <c r="I291" s="72"/>
      <c r="J291" s="50"/>
      <c r="K291" s="134"/>
      <c r="L291" s="119"/>
    </row>
    <row r="292" ht="36" spans="1:12">
      <c r="A292" s="100"/>
      <c r="B292" s="105"/>
      <c r="C292" s="108" t="s">
        <v>1060</v>
      </c>
      <c r="D292" s="110">
        <v>2</v>
      </c>
      <c r="E292" s="111"/>
      <c r="F292" s="107"/>
      <c r="G292" s="112"/>
      <c r="H292" s="108" t="s">
        <v>1061</v>
      </c>
      <c r="I292" s="72"/>
      <c r="J292" s="50"/>
      <c r="K292" s="134"/>
      <c r="L292" s="119"/>
    </row>
    <row r="293" ht="72" spans="1:12">
      <c r="A293" s="100"/>
      <c r="B293" s="105"/>
      <c r="C293" s="108" t="s">
        <v>1062</v>
      </c>
      <c r="D293" s="108">
        <v>1</v>
      </c>
      <c r="E293" s="108" t="s">
        <v>17</v>
      </c>
      <c r="F293" s="108" t="s">
        <v>1063</v>
      </c>
      <c r="G293" s="106" t="s">
        <v>1064</v>
      </c>
      <c r="H293" s="108" t="s">
        <v>1065</v>
      </c>
      <c r="I293" s="72"/>
      <c r="J293" s="50"/>
      <c r="K293" s="134"/>
      <c r="L293" s="77" t="s">
        <v>1066</v>
      </c>
    </row>
    <row r="294" ht="36" spans="1:12">
      <c r="A294" s="100"/>
      <c r="B294" s="105"/>
      <c r="C294" s="108" t="s">
        <v>1067</v>
      </c>
      <c r="D294" s="110">
        <v>1</v>
      </c>
      <c r="E294" s="110" t="s">
        <v>17</v>
      </c>
      <c r="F294" s="110" t="s">
        <v>1063</v>
      </c>
      <c r="G294" s="108" t="s">
        <v>1068</v>
      </c>
      <c r="H294" s="108" t="s">
        <v>1069</v>
      </c>
      <c r="I294" s="72"/>
      <c r="J294" s="50"/>
      <c r="K294" s="134"/>
      <c r="L294" s="77"/>
    </row>
    <row r="295" ht="36" spans="1:12">
      <c r="A295" s="100"/>
      <c r="B295" s="105"/>
      <c r="C295" s="108" t="s">
        <v>1070</v>
      </c>
      <c r="D295" s="110">
        <v>1</v>
      </c>
      <c r="E295" s="110" t="s">
        <v>17</v>
      </c>
      <c r="F295" s="110" t="s">
        <v>1063</v>
      </c>
      <c r="G295" s="108" t="s">
        <v>1071</v>
      </c>
      <c r="H295" s="108" t="s">
        <v>1072</v>
      </c>
      <c r="I295" s="72"/>
      <c r="J295" s="50"/>
      <c r="K295" s="134"/>
      <c r="L295" s="77"/>
    </row>
    <row r="296" ht="96" spans="1:12">
      <c r="A296" s="100"/>
      <c r="B296" s="105"/>
      <c r="C296" s="108" t="s">
        <v>1073</v>
      </c>
      <c r="D296" s="108">
        <v>1</v>
      </c>
      <c r="E296" s="108" t="s">
        <v>653</v>
      </c>
      <c r="F296" s="108" t="s">
        <v>51</v>
      </c>
      <c r="G296" s="106" t="s">
        <v>1074</v>
      </c>
      <c r="H296" s="108" t="s">
        <v>98</v>
      </c>
      <c r="I296" s="72"/>
      <c r="J296" s="50"/>
      <c r="K296" s="134"/>
      <c r="L296" s="77"/>
    </row>
    <row r="297" ht="108" spans="1:12">
      <c r="A297" s="100"/>
      <c r="B297" s="105"/>
      <c r="C297" s="108" t="s">
        <v>1075</v>
      </c>
      <c r="D297" s="108">
        <v>1</v>
      </c>
      <c r="E297" s="108" t="s">
        <v>1076</v>
      </c>
      <c r="F297" s="108" t="s">
        <v>1046</v>
      </c>
      <c r="G297" s="106" t="s">
        <v>1077</v>
      </c>
      <c r="H297" s="108" t="s">
        <v>98</v>
      </c>
      <c r="I297" s="72"/>
      <c r="J297" s="50"/>
      <c r="K297" s="134"/>
      <c r="L297" s="77"/>
    </row>
    <row r="298" ht="48" spans="1:12">
      <c r="A298" s="100"/>
      <c r="B298" s="105"/>
      <c r="C298" s="108" t="s">
        <v>1078</v>
      </c>
      <c r="D298" s="108">
        <v>1</v>
      </c>
      <c r="E298" s="108" t="s">
        <v>17</v>
      </c>
      <c r="F298" s="108" t="s">
        <v>1079</v>
      </c>
      <c r="G298" s="108" t="s">
        <v>1080</v>
      </c>
      <c r="H298" s="108" t="s">
        <v>1081</v>
      </c>
      <c r="I298" s="72"/>
      <c r="J298" s="50"/>
      <c r="K298" s="134"/>
      <c r="L298" s="77"/>
    </row>
    <row r="299" ht="96" spans="1:12">
      <c r="A299" s="100"/>
      <c r="B299" s="105"/>
      <c r="C299" s="108" t="s">
        <v>1082</v>
      </c>
      <c r="D299" s="108">
        <v>1</v>
      </c>
      <c r="E299" s="108" t="s">
        <v>649</v>
      </c>
      <c r="F299" s="108" t="s">
        <v>918</v>
      </c>
      <c r="G299" s="106" t="s">
        <v>1568</v>
      </c>
      <c r="H299" s="108" t="s">
        <v>98</v>
      </c>
      <c r="I299" s="72"/>
      <c r="J299" s="50"/>
      <c r="K299" s="134"/>
      <c r="L299" s="77"/>
    </row>
    <row r="300" spans="1:12">
      <c r="A300" s="100"/>
      <c r="B300" s="105"/>
      <c r="C300" s="108" t="s">
        <v>715</v>
      </c>
      <c r="D300" s="108">
        <v>1</v>
      </c>
      <c r="E300" s="108" t="s">
        <v>653</v>
      </c>
      <c r="F300" s="108" t="s">
        <v>918</v>
      </c>
      <c r="G300" s="113" t="s">
        <v>1569</v>
      </c>
      <c r="H300" s="108" t="s">
        <v>98</v>
      </c>
      <c r="I300" s="72"/>
      <c r="J300" s="50"/>
      <c r="K300" s="134"/>
      <c r="L300" s="77"/>
    </row>
    <row r="301" spans="1:12">
      <c r="A301" s="100"/>
      <c r="B301" s="105"/>
      <c r="C301" s="108" t="s">
        <v>1085</v>
      </c>
      <c r="D301" s="108">
        <v>1</v>
      </c>
      <c r="E301" s="108" t="s">
        <v>1086</v>
      </c>
      <c r="F301" s="108" t="s">
        <v>918</v>
      </c>
      <c r="G301" s="114"/>
      <c r="H301" s="108" t="s">
        <v>98</v>
      </c>
      <c r="I301" s="72"/>
      <c r="J301" s="50"/>
      <c r="K301" s="134"/>
      <c r="L301" s="77"/>
    </row>
    <row r="302" ht="96" spans="1:12">
      <c r="A302" s="100"/>
      <c r="B302" s="105"/>
      <c r="C302" s="108" t="s">
        <v>1087</v>
      </c>
      <c r="D302" s="108">
        <v>2</v>
      </c>
      <c r="E302" s="108" t="s">
        <v>17</v>
      </c>
      <c r="F302" s="108" t="s">
        <v>1063</v>
      </c>
      <c r="G302" s="106" t="s">
        <v>1088</v>
      </c>
      <c r="H302" s="108" t="s">
        <v>1089</v>
      </c>
      <c r="I302" s="72"/>
      <c r="J302" s="50"/>
      <c r="K302" s="134"/>
      <c r="L302" s="77"/>
    </row>
    <row r="303" ht="60" spans="1:12">
      <c r="A303" s="100"/>
      <c r="B303" s="105"/>
      <c r="C303" s="44" t="s">
        <v>1090</v>
      </c>
      <c r="D303" s="37">
        <v>1</v>
      </c>
      <c r="E303" s="44" t="s">
        <v>1091</v>
      </c>
      <c r="F303" s="44" t="s">
        <v>483</v>
      </c>
      <c r="G303" s="115" t="s">
        <v>1570</v>
      </c>
      <c r="H303" s="44" t="s">
        <v>98</v>
      </c>
      <c r="I303" s="72"/>
      <c r="J303" s="50"/>
      <c r="K303" s="134"/>
      <c r="L303" s="77"/>
    </row>
    <row r="304" ht="60" spans="1:12">
      <c r="A304" s="100"/>
      <c r="B304" s="116"/>
      <c r="C304" s="44" t="s">
        <v>1093</v>
      </c>
      <c r="D304" s="37">
        <v>1</v>
      </c>
      <c r="E304" s="44" t="s">
        <v>1091</v>
      </c>
      <c r="F304" s="44" t="s">
        <v>483</v>
      </c>
      <c r="G304" s="115" t="s">
        <v>1571</v>
      </c>
      <c r="H304" s="44" t="s">
        <v>98</v>
      </c>
      <c r="I304" s="74"/>
      <c r="J304" s="50"/>
      <c r="K304" s="134"/>
      <c r="L304" s="77"/>
    </row>
    <row r="305" ht="72" spans="1:12">
      <c r="A305" s="37">
        <v>59</v>
      </c>
      <c r="B305" s="117" t="s">
        <v>1095</v>
      </c>
      <c r="C305" s="118" t="s">
        <v>95</v>
      </c>
      <c r="D305" s="117">
        <v>1</v>
      </c>
      <c r="E305" s="117" t="s">
        <v>37</v>
      </c>
      <c r="F305" s="117" t="s">
        <v>1096</v>
      </c>
      <c r="G305" s="117"/>
      <c r="H305" s="43" t="s">
        <v>1097</v>
      </c>
      <c r="I305" s="40" t="s">
        <v>1098</v>
      </c>
      <c r="J305" s="117" t="s">
        <v>1099</v>
      </c>
      <c r="K305" s="117" t="s">
        <v>1100</v>
      </c>
      <c r="L305" s="117" t="s">
        <v>1101</v>
      </c>
    </row>
    <row r="306" ht="180" spans="1:12">
      <c r="A306" s="37">
        <v>60</v>
      </c>
      <c r="B306" s="43" t="s">
        <v>1102</v>
      </c>
      <c r="C306" s="37" t="s">
        <v>598</v>
      </c>
      <c r="D306" s="43">
        <v>3</v>
      </c>
      <c r="E306" s="43" t="s">
        <v>1103</v>
      </c>
      <c r="F306" s="43" t="s">
        <v>271</v>
      </c>
      <c r="G306" s="43" t="s">
        <v>1104</v>
      </c>
      <c r="H306" s="43" t="s">
        <v>1105</v>
      </c>
      <c r="I306" s="40" t="s">
        <v>1106</v>
      </c>
      <c r="J306" s="117" t="s">
        <v>1099</v>
      </c>
      <c r="K306" s="43">
        <v>13310744020</v>
      </c>
      <c r="L306" s="43" t="s">
        <v>1107</v>
      </c>
    </row>
    <row r="307" ht="60" spans="1:12">
      <c r="A307" s="37">
        <v>61</v>
      </c>
      <c r="B307" s="43" t="s">
        <v>1108</v>
      </c>
      <c r="C307" s="37" t="s">
        <v>36</v>
      </c>
      <c r="D307" s="43">
        <v>20</v>
      </c>
      <c r="E307" s="43" t="s">
        <v>458</v>
      </c>
      <c r="F307" s="43" t="s">
        <v>271</v>
      </c>
      <c r="G307" s="43" t="s">
        <v>18</v>
      </c>
      <c r="H307" s="43" t="s">
        <v>1109</v>
      </c>
      <c r="I307" s="40" t="s">
        <v>1110</v>
      </c>
      <c r="J307" s="117" t="s">
        <v>1111</v>
      </c>
      <c r="K307" s="43" t="s">
        <v>1112</v>
      </c>
      <c r="L307" s="43" t="s">
        <v>1113</v>
      </c>
    </row>
    <row r="308" ht="60" spans="1:12">
      <c r="A308" s="37">
        <v>62</v>
      </c>
      <c r="B308" s="43" t="s">
        <v>1114</v>
      </c>
      <c r="C308" s="37" t="s">
        <v>428</v>
      </c>
      <c r="D308" s="43">
        <v>1</v>
      </c>
      <c r="E308" s="119" t="s">
        <v>1115</v>
      </c>
      <c r="F308" s="43" t="s">
        <v>136</v>
      </c>
      <c r="G308" s="43" t="s">
        <v>1116</v>
      </c>
      <c r="H308" s="43" t="s">
        <v>1117</v>
      </c>
      <c r="I308" s="40" t="s">
        <v>1118</v>
      </c>
      <c r="J308" s="117" t="s">
        <v>1099</v>
      </c>
      <c r="K308" s="43" t="s">
        <v>1119</v>
      </c>
      <c r="L308" s="43" t="s">
        <v>1120</v>
      </c>
    </row>
    <row r="309" ht="60" spans="1:12">
      <c r="A309" s="37">
        <v>63</v>
      </c>
      <c r="B309" s="43" t="s">
        <v>1121</v>
      </c>
      <c r="C309" s="37" t="s">
        <v>1122</v>
      </c>
      <c r="D309" s="43">
        <v>30</v>
      </c>
      <c r="E309" s="43" t="s">
        <v>1123</v>
      </c>
      <c r="F309" s="43" t="s">
        <v>880</v>
      </c>
      <c r="G309" s="43" t="s">
        <v>1124</v>
      </c>
      <c r="H309" s="43" t="s">
        <v>1125</v>
      </c>
      <c r="I309" s="37" t="s">
        <v>1126</v>
      </c>
      <c r="J309" s="43" t="s">
        <v>1127</v>
      </c>
      <c r="K309" s="43" t="s">
        <v>1128</v>
      </c>
      <c r="L309" s="43" t="s">
        <v>1129</v>
      </c>
    </row>
    <row r="310" ht="48" spans="1:12">
      <c r="A310" s="37">
        <v>64</v>
      </c>
      <c r="B310" s="43" t="s">
        <v>1130</v>
      </c>
      <c r="C310" s="37" t="s">
        <v>1131</v>
      </c>
      <c r="D310" s="43">
        <v>3</v>
      </c>
      <c r="E310" s="43" t="s">
        <v>458</v>
      </c>
      <c r="F310" s="43" t="s">
        <v>18</v>
      </c>
      <c r="G310" s="43" t="s">
        <v>1132</v>
      </c>
      <c r="H310" s="43" t="s">
        <v>98</v>
      </c>
      <c r="I310" s="37" t="s">
        <v>1133</v>
      </c>
      <c r="J310" s="43" t="s">
        <v>1111</v>
      </c>
      <c r="K310" s="43" t="s">
        <v>1134</v>
      </c>
      <c r="L310" s="43" t="s">
        <v>1135</v>
      </c>
    </row>
    <row r="311" ht="60" spans="1:12">
      <c r="A311" s="37">
        <v>65</v>
      </c>
      <c r="B311" s="43" t="s">
        <v>1136</v>
      </c>
      <c r="C311" s="37" t="s">
        <v>1137</v>
      </c>
      <c r="D311" s="43">
        <v>6</v>
      </c>
      <c r="E311" s="43" t="s">
        <v>458</v>
      </c>
      <c r="F311" s="43" t="s">
        <v>1138</v>
      </c>
      <c r="G311" s="43" t="s">
        <v>1139</v>
      </c>
      <c r="H311" s="43" t="s">
        <v>98</v>
      </c>
      <c r="I311" s="37" t="s">
        <v>1140</v>
      </c>
      <c r="J311" s="43" t="s">
        <v>1141</v>
      </c>
      <c r="K311" s="43" t="s">
        <v>1142</v>
      </c>
      <c r="L311" s="43" t="s">
        <v>1143</v>
      </c>
    </row>
    <row r="312" ht="36" spans="1:12">
      <c r="A312" s="54">
        <v>66</v>
      </c>
      <c r="B312" s="120" t="s">
        <v>1144</v>
      </c>
      <c r="C312" s="37" t="s">
        <v>1145</v>
      </c>
      <c r="D312" s="43">
        <v>20</v>
      </c>
      <c r="E312" s="43" t="s">
        <v>1146</v>
      </c>
      <c r="F312" s="43" t="s">
        <v>483</v>
      </c>
      <c r="G312" s="43" t="s">
        <v>1147</v>
      </c>
      <c r="H312" s="43" t="s">
        <v>1148</v>
      </c>
      <c r="I312" s="54" t="s">
        <v>1149</v>
      </c>
      <c r="J312" s="120" t="s">
        <v>1150</v>
      </c>
      <c r="K312" s="120" t="s">
        <v>1151</v>
      </c>
      <c r="L312" s="120" t="s">
        <v>1152</v>
      </c>
    </row>
    <row r="313" ht="36" spans="1:12">
      <c r="A313" s="56"/>
      <c r="B313" s="121"/>
      <c r="C313" s="37" t="s">
        <v>1153</v>
      </c>
      <c r="D313" s="43">
        <v>1</v>
      </c>
      <c r="E313" s="43" t="s">
        <v>46</v>
      </c>
      <c r="F313" s="43" t="s">
        <v>136</v>
      </c>
      <c r="G313" s="43" t="s">
        <v>1154</v>
      </c>
      <c r="H313" s="43" t="s">
        <v>1155</v>
      </c>
      <c r="I313" s="56"/>
      <c r="J313" s="121"/>
      <c r="K313" s="121"/>
      <c r="L313" s="121"/>
    </row>
    <row r="314" ht="180" spans="1:12">
      <c r="A314" s="54">
        <v>67</v>
      </c>
      <c r="B314" s="120" t="s">
        <v>1156</v>
      </c>
      <c r="C314" s="37" t="s">
        <v>428</v>
      </c>
      <c r="D314" s="37">
        <v>10</v>
      </c>
      <c r="E314" s="37" t="s">
        <v>1103</v>
      </c>
      <c r="F314" s="37" t="s">
        <v>136</v>
      </c>
      <c r="G314" s="66" t="s">
        <v>1157</v>
      </c>
      <c r="H314" s="37" t="s">
        <v>776</v>
      </c>
      <c r="I314" s="54" t="s">
        <v>1158</v>
      </c>
      <c r="J314" s="120" t="s">
        <v>1159</v>
      </c>
      <c r="K314" s="120">
        <v>18684171070</v>
      </c>
      <c r="L314" s="120" t="s">
        <v>1160</v>
      </c>
    </row>
    <row r="315" ht="84" spans="1:12">
      <c r="A315" s="56"/>
      <c r="B315" s="121"/>
      <c r="C315" s="122" t="s">
        <v>1161</v>
      </c>
      <c r="D315" s="37">
        <v>2</v>
      </c>
      <c r="E315" s="37" t="s">
        <v>105</v>
      </c>
      <c r="F315" s="37" t="s">
        <v>1162</v>
      </c>
      <c r="G315" s="123" t="s">
        <v>1163</v>
      </c>
      <c r="H315" s="37" t="s">
        <v>98</v>
      </c>
      <c r="I315" s="56"/>
      <c r="J315" s="121"/>
      <c r="K315" s="121"/>
      <c r="L315" s="121"/>
    </row>
    <row r="316" spans="1:12">
      <c r="A316" s="124">
        <v>68</v>
      </c>
      <c r="B316" s="125" t="s">
        <v>1164</v>
      </c>
      <c r="C316" s="126" t="s">
        <v>1165</v>
      </c>
      <c r="D316" s="126">
        <v>1</v>
      </c>
      <c r="E316" s="127" t="s">
        <v>458</v>
      </c>
      <c r="F316" s="127" t="s">
        <v>136</v>
      </c>
      <c r="G316" s="128"/>
      <c r="H316" s="128" t="s">
        <v>1166</v>
      </c>
      <c r="I316" s="125" t="s">
        <v>1167</v>
      </c>
      <c r="J316" s="125" t="s">
        <v>1168</v>
      </c>
      <c r="K316" s="129">
        <v>15121353199</v>
      </c>
      <c r="L316" s="135" t="s">
        <v>1169</v>
      </c>
    </row>
    <row r="317" spans="1:12">
      <c r="A317" s="124"/>
      <c r="B317" s="129"/>
      <c r="C317" s="126" t="s">
        <v>1170</v>
      </c>
      <c r="D317" s="126">
        <v>2</v>
      </c>
      <c r="E317" s="127" t="s">
        <v>458</v>
      </c>
      <c r="F317" s="127" t="s">
        <v>136</v>
      </c>
      <c r="G317" s="128"/>
      <c r="H317" s="128" t="s">
        <v>154</v>
      </c>
      <c r="I317" s="129"/>
      <c r="J317" s="129"/>
      <c r="K317" s="129"/>
      <c r="L317" s="136"/>
    </row>
    <row r="318" spans="1:12">
      <c r="A318" s="124"/>
      <c r="B318" s="129"/>
      <c r="C318" s="130" t="s">
        <v>1171</v>
      </c>
      <c r="D318" s="126">
        <v>2</v>
      </c>
      <c r="E318" s="127" t="s">
        <v>37</v>
      </c>
      <c r="F318" s="127" t="s">
        <v>136</v>
      </c>
      <c r="G318" s="128"/>
      <c r="H318" s="128" t="s">
        <v>144</v>
      </c>
      <c r="I318" s="129"/>
      <c r="J318" s="129"/>
      <c r="K318" s="129"/>
      <c r="L318" s="136"/>
    </row>
    <row r="319" spans="1:12">
      <c r="A319" s="124"/>
      <c r="B319" s="129"/>
      <c r="C319" s="126" t="s">
        <v>603</v>
      </c>
      <c r="D319" s="126">
        <v>2</v>
      </c>
      <c r="E319" s="127" t="s">
        <v>458</v>
      </c>
      <c r="F319" s="126" t="s">
        <v>318</v>
      </c>
      <c r="G319" s="128"/>
      <c r="H319" s="128" t="s">
        <v>144</v>
      </c>
      <c r="I319" s="129"/>
      <c r="J319" s="129"/>
      <c r="K319" s="129"/>
      <c r="L319" s="136"/>
    </row>
    <row r="320" spans="1:12">
      <c r="A320" s="124"/>
      <c r="B320" s="129"/>
      <c r="C320" s="126" t="s">
        <v>1172</v>
      </c>
      <c r="D320" s="126">
        <v>2</v>
      </c>
      <c r="E320" s="126" t="s">
        <v>18</v>
      </c>
      <c r="F320" s="126" t="s">
        <v>18</v>
      </c>
      <c r="G320" s="128"/>
      <c r="H320" s="128" t="s">
        <v>144</v>
      </c>
      <c r="I320" s="129"/>
      <c r="J320" s="129"/>
      <c r="K320" s="129"/>
      <c r="L320" s="136"/>
    </row>
    <row r="321" spans="1:12">
      <c r="A321" s="124"/>
      <c r="B321" s="129"/>
      <c r="C321" s="126" t="s">
        <v>1173</v>
      </c>
      <c r="D321" s="126">
        <v>2</v>
      </c>
      <c r="E321" s="127" t="s">
        <v>458</v>
      </c>
      <c r="F321" s="126" t="s">
        <v>519</v>
      </c>
      <c r="G321" s="128"/>
      <c r="H321" s="128" t="s">
        <v>144</v>
      </c>
      <c r="I321" s="129"/>
      <c r="J321" s="129"/>
      <c r="K321" s="129"/>
      <c r="L321" s="136"/>
    </row>
    <row r="322" spans="1:12">
      <c r="A322" s="124"/>
      <c r="B322" s="127"/>
      <c r="C322" s="126" t="s">
        <v>151</v>
      </c>
      <c r="D322" s="126">
        <v>1</v>
      </c>
      <c r="E322" s="127" t="s">
        <v>37</v>
      </c>
      <c r="F322" s="127" t="s">
        <v>136</v>
      </c>
      <c r="G322" s="128"/>
      <c r="H322" s="128" t="s">
        <v>996</v>
      </c>
      <c r="I322" s="127"/>
      <c r="J322" s="127"/>
      <c r="K322" s="127"/>
      <c r="L322" s="176"/>
    </row>
    <row r="323" ht="22.5" spans="1:12">
      <c r="A323" s="124">
        <v>69</v>
      </c>
      <c r="B323" s="125" t="s">
        <v>1174</v>
      </c>
      <c r="C323" s="137" t="s">
        <v>885</v>
      </c>
      <c r="D323" s="126">
        <v>3</v>
      </c>
      <c r="E323" s="126" t="s">
        <v>1175</v>
      </c>
      <c r="F323" s="126" t="s">
        <v>1176</v>
      </c>
      <c r="G323" s="128" t="s">
        <v>1177</v>
      </c>
      <c r="H323" s="128" t="s">
        <v>1178</v>
      </c>
      <c r="I323" s="177" t="s">
        <v>513</v>
      </c>
      <c r="J323" s="125" t="s">
        <v>1179</v>
      </c>
      <c r="K323" s="125">
        <v>13339641601</v>
      </c>
      <c r="L323" s="135" t="s">
        <v>1180</v>
      </c>
    </row>
    <row r="324" ht="22.5" spans="1:12">
      <c r="A324" s="124"/>
      <c r="B324" s="129"/>
      <c r="C324" s="137" t="s">
        <v>1181</v>
      </c>
      <c r="D324" s="126" t="s">
        <v>833</v>
      </c>
      <c r="E324" s="126" t="s">
        <v>1182</v>
      </c>
      <c r="F324" s="126" t="s">
        <v>1176</v>
      </c>
      <c r="G324" s="128" t="s">
        <v>1183</v>
      </c>
      <c r="H324" s="128" t="s">
        <v>1184</v>
      </c>
      <c r="I324" s="178"/>
      <c r="J324" s="129"/>
      <c r="K324" s="129">
        <v>13339641601</v>
      </c>
      <c r="L324" s="136"/>
    </row>
    <row r="325" ht="22.5" spans="1:12">
      <c r="A325" s="124"/>
      <c r="B325" s="129"/>
      <c r="C325" s="137" t="s">
        <v>1185</v>
      </c>
      <c r="D325" s="126" t="s">
        <v>1186</v>
      </c>
      <c r="E325" s="126" t="s">
        <v>545</v>
      </c>
      <c r="F325" s="126" t="s">
        <v>880</v>
      </c>
      <c r="G325" s="128" t="s">
        <v>1187</v>
      </c>
      <c r="H325" s="128" t="s">
        <v>1184</v>
      </c>
      <c r="I325" s="178"/>
      <c r="J325" s="129"/>
      <c r="K325" s="129">
        <v>13339641601</v>
      </c>
      <c r="L325" s="136"/>
    </row>
    <row r="326" ht="22.5" spans="1:12">
      <c r="A326" s="124"/>
      <c r="B326" s="129"/>
      <c r="C326" s="137" t="s">
        <v>1188</v>
      </c>
      <c r="D326" s="126" t="s">
        <v>839</v>
      </c>
      <c r="E326" s="126" t="s">
        <v>545</v>
      </c>
      <c r="F326" s="126" t="s">
        <v>880</v>
      </c>
      <c r="G326" s="128" t="s">
        <v>1187</v>
      </c>
      <c r="H326" s="128" t="s">
        <v>1189</v>
      </c>
      <c r="I326" s="178"/>
      <c r="J326" s="129"/>
      <c r="K326" s="129">
        <v>13339641601</v>
      </c>
      <c r="L326" s="136"/>
    </row>
    <row r="327" spans="1:12">
      <c r="A327" s="124"/>
      <c r="B327" s="129"/>
      <c r="C327" s="137" t="s">
        <v>1190</v>
      </c>
      <c r="D327" s="126" t="s">
        <v>842</v>
      </c>
      <c r="E327" s="126" t="s">
        <v>545</v>
      </c>
      <c r="F327" s="126" t="s">
        <v>271</v>
      </c>
      <c r="G327" s="128" t="s">
        <v>1191</v>
      </c>
      <c r="H327" s="128" t="s">
        <v>98</v>
      </c>
      <c r="I327" s="178"/>
      <c r="J327" s="129"/>
      <c r="K327" s="129">
        <v>13339641601</v>
      </c>
      <c r="L327" s="136"/>
    </row>
    <row r="328" ht="22.5" spans="1:12">
      <c r="A328" s="124"/>
      <c r="B328" s="129"/>
      <c r="C328" s="137" t="s">
        <v>1192</v>
      </c>
      <c r="D328" s="126" t="s">
        <v>833</v>
      </c>
      <c r="E328" s="126" t="s">
        <v>545</v>
      </c>
      <c r="F328" s="126" t="s">
        <v>1176</v>
      </c>
      <c r="G328" s="128" t="s">
        <v>1193</v>
      </c>
      <c r="H328" s="128" t="s">
        <v>98</v>
      </c>
      <c r="I328" s="179"/>
      <c r="J328" s="129"/>
      <c r="K328" s="129">
        <v>13339641601</v>
      </c>
      <c r="L328" s="136"/>
    </row>
    <row r="329" ht="45" spans="1:12">
      <c r="A329" s="124"/>
      <c r="B329" s="127"/>
      <c r="C329" s="137" t="s">
        <v>151</v>
      </c>
      <c r="D329" s="126" t="s">
        <v>839</v>
      </c>
      <c r="E329" s="126" t="s">
        <v>313</v>
      </c>
      <c r="F329" s="126" t="s">
        <v>918</v>
      </c>
      <c r="G329" s="128" t="s">
        <v>1194</v>
      </c>
      <c r="H329" s="128" t="s">
        <v>98</v>
      </c>
      <c r="I329" s="142" t="s">
        <v>513</v>
      </c>
      <c r="J329" s="127"/>
      <c r="K329" s="127">
        <v>13339641601</v>
      </c>
      <c r="L329" s="176"/>
    </row>
    <row r="330" spans="1:12">
      <c r="A330" s="124">
        <v>70</v>
      </c>
      <c r="B330" s="125" t="s">
        <v>1195</v>
      </c>
      <c r="C330" s="137" t="s">
        <v>1190</v>
      </c>
      <c r="D330" s="126" t="s">
        <v>839</v>
      </c>
      <c r="E330" s="126" t="s">
        <v>545</v>
      </c>
      <c r="F330" s="126" t="s">
        <v>271</v>
      </c>
      <c r="G330" s="128" t="s">
        <v>1191</v>
      </c>
      <c r="H330" s="128" t="s">
        <v>98</v>
      </c>
      <c r="I330" s="177" t="s">
        <v>513</v>
      </c>
      <c r="J330" s="125" t="s">
        <v>1196</v>
      </c>
      <c r="K330" s="125">
        <v>19385209080</v>
      </c>
      <c r="L330" s="135" t="s">
        <v>1197</v>
      </c>
    </row>
    <row r="331" ht="22.5" spans="1:12">
      <c r="A331" s="124"/>
      <c r="B331" s="129"/>
      <c r="C331" s="137" t="s">
        <v>1198</v>
      </c>
      <c r="D331" s="126" t="s">
        <v>839</v>
      </c>
      <c r="E331" s="126" t="s">
        <v>545</v>
      </c>
      <c r="F331" s="126" t="s">
        <v>1176</v>
      </c>
      <c r="G331" s="128" t="s">
        <v>1191</v>
      </c>
      <c r="H331" s="128" t="s">
        <v>98</v>
      </c>
      <c r="I331" s="178"/>
      <c r="J331" s="129"/>
      <c r="K331" s="129">
        <v>19385209080</v>
      </c>
      <c r="L331" s="136"/>
    </row>
    <row r="332" ht="22.5" spans="1:12">
      <c r="A332" s="124"/>
      <c r="B332" s="129"/>
      <c r="C332" s="137" t="s">
        <v>1192</v>
      </c>
      <c r="D332" s="126" t="s">
        <v>833</v>
      </c>
      <c r="E332" s="126" t="s">
        <v>545</v>
      </c>
      <c r="F332" s="126" t="s">
        <v>1176</v>
      </c>
      <c r="G332" s="128" t="s">
        <v>1193</v>
      </c>
      <c r="H332" s="128" t="s">
        <v>98</v>
      </c>
      <c r="I332" s="178"/>
      <c r="J332" s="129"/>
      <c r="K332" s="129">
        <v>19385209080</v>
      </c>
      <c r="L332" s="136"/>
    </row>
    <row r="333" ht="45" spans="1:12">
      <c r="A333" s="124"/>
      <c r="B333" s="129"/>
      <c r="C333" s="137" t="s">
        <v>151</v>
      </c>
      <c r="D333" s="126" t="s">
        <v>839</v>
      </c>
      <c r="E333" s="126" t="s">
        <v>313</v>
      </c>
      <c r="F333" s="126" t="s">
        <v>918</v>
      </c>
      <c r="G333" s="128" t="s">
        <v>1199</v>
      </c>
      <c r="H333" s="128" t="s">
        <v>98</v>
      </c>
      <c r="I333" s="178"/>
      <c r="J333" s="129"/>
      <c r="K333" s="129">
        <v>19385209080</v>
      </c>
      <c r="L333" s="136"/>
    </row>
    <row r="334" spans="1:12">
      <c r="A334" s="124"/>
      <c r="B334" s="129"/>
      <c r="C334" s="137" t="s">
        <v>1200</v>
      </c>
      <c r="D334" s="126" t="s">
        <v>1201</v>
      </c>
      <c r="E334" s="126" t="s">
        <v>313</v>
      </c>
      <c r="F334" s="126" t="s">
        <v>271</v>
      </c>
      <c r="G334" s="128" t="s">
        <v>1202</v>
      </c>
      <c r="H334" s="128" t="s">
        <v>98</v>
      </c>
      <c r="I334" s="178"/>
      <c r="J334" s="129"/>
      <c r="K334" s="129">
        <v>19385209080</v>
      </c>
      <c r="L334" s="136"/>
    </row>
    <row r="335" ht="22.5" spans="1:12">
      <c r="A335" s="124"/>
      <c r="B335" s="129"/>
      <c r="C335" s="137" t="s">
        <v>1185</v>
      </c>
      <c r="D335" s="126" t="s">
        <v>1203</v>
      </c>
      <c r="E335" s="126" t="s">
        <v>545</v>
      </c>
      <c r="F335" s="126" t="s">
        <v>880</v>
      </c>
      <c r="G335" s="128" t="s">
        <v>1187</v>
      </c>
      <c r="H335" s="128" t="s">
        <v>1184</v>
      </c>
      <c r="I335" s="178"/>
      <c r="J335" s="129"/>
      <c r="K335" s="129">
        <v>19385209080</v>
      </c>
      <c r="L335" s="136"/>
    </row>
    <row r="336" ht="22.5" spans="1:12">
      <c r="A336" s="124"/>
      <c r="B336" s="129"/>
      <c r="C336" s="137" t="s">
        <v>1188</v>
      </c>
      <c r="D336" s="126" t="s">
        <v>1204</v>
      </c>
      <c r="E336" s="126" t="s">
        <v>545</v>
      </c>
      <c r="F336" s="126" t="s">
        <v>880</v>
      </c>
      <c r="G336" s="128" t="s">
        <v>1187</v>
      </c>
      <c r="H336" s="128" t="s">
        <v>1189</v>
      </c>
      <c r="I336" s="178"/>
      <c r="J336" s="129"/>
      <c r="K336" s="129">
        <v>19385209080</v>
      </c>
      <c r="L336" s="136"/>
    </row>
    <row r="337" ht="22.5" spans="1:12">
      <c r="A337" s="124"/>
      <c r="B337" s="127"/>
      <c r="C337" s="137" t="s">
        <v>1205</v>
      </c>
      <c r="D337" s="126" t="s">
        <v>1204</v>
      </c>
      <c r="E337" s="126" t="s">
        <v>545</v>
      </c>
      <c r="F337" s="126" t="s">
        <v>880</v>
      </c>
      <c r="G337" s="128" t="s">
        <v>1187</v>
      </c>
      <c r="H337" s="128" t="s">
        <v>1184</v>
      </c>
      <c r="I337" s="179"/>
      <c r="J337" s="127"/>
      <c r="K337" s="127">
        <v>19385209080</v>
      </c>
      <c r="L337" s="176"/>
    </row>
    <row r="338" ht="78.75" spans="1:12">
      <c r="A338" s="138">
        <v>71</v>
      </c>
      <c r="B338" s="125" t="s">
        <v>1206</v>
      </c>
      <c r="C338" s="139" t="s">
        <v>1207</v>
      </c>
      <c r="D338" s="137">
        <v>100</v>
      </c>
      <c r="E338" s="137" t="s">
        <v>1208</v>
      </c>
      <c r="F338" s="137" t="s">
        <v>880</v>
      </c>
      <c r="G338" s="140" t="s">
        <v>1209</v>
      </c>
      <c r="H338" s="141" t="s">
        <v>1210</v>
      </c>
      <c r="I338" s="140" t="s">
        <v>1211</v>
      </c>
      <c r="J338" s="144" t="s">
        <v>1212</v>
      </c>
      <c r="K338" s="137" t="s">
        <v>1213</v>
      </c>
      <c r="L338" s="135" t="s">
        <v>1214</v>
      </c>
    </row>
    <row r="339" ht="45" spans="1:12">
      <c r="A339" s="138"/>
      <c r="B339" s="129"/>
      <c r="C339" s="139" t="s">
        <v>1215</v>
      </c>
      <c r="D339" s="137">
        <v>100</v>
      </c>
      <c r="E339" s="137" t="s">
        <v>1216</v>
      </c>
      <c r="F339" s="137" t="s">
        <v>880</v>
      </c>
      <c r="G339" s="142" t="s">
        <v>1217</v>
      </c>
      <c r="H339" s="142" t="s">
        <v>1218</v>
      </c>
      <c r="I339" s="180" t="s">
        <v>1219</v>
      </c>
      <c r="J339" s="144"/>
      <c r="K339" s="137"/>
      <c r="L339" s="136"/>
    </row>
    <row r="340" ht="56.25" spans="1:12">
      <c r="A340" s="138"/>
      <c r="B340" s="129"/>
      <c r="C340" s="139" t="s">
        <v>1220</v>
      </c>
      <c r="D340" s="137">
        <v>50</v>
      </c>
      <c r="E340" s="137" t="s">
        <v>1221</v>
      </c>
      <c r="F340" s="137" t="s">
        <v>18</v>
      </c>
      <c r="G340" s="143" t="s">
        <v>1572</v>
      </c>
      <c r="H340" s="143" t="s">
        <v>1223</v>
      </c>
      <c r="I340" s="143" t="s">
        <v>1224</v>
      </c>
      <c r="J340" s="144"/>
      <c r="K340" s="137"/>
      <c r="L340" s="136"/>
    </row>
    <row r="341" ht="45.75" spans="1:12">
      <c r="A341" s="138"/>
      <c r="B341" s="129"/>
      <c r="C341" s="139" t="s">
        <v>1225</v>
      </c>
      <c r="D341" s="137">
        <v>50</v>
      </c>
      <c r="E341" s="137" t="s">
        <v>1226</v>
      </c>
      <c r="F341" s="137" t="s">
        <v>18</v>
      </c>
      <c r="G341" s="143" t="s">
        <v>1227</v>
      </c>
      <c r="H341" s="143" t="s">
        <v>1228</v>
      </c>
      <c r="I341" s="143" t="s">
        <v>1229</v>
      </c>
      <c r="J341" s="144"/>
      <c r="K341" s="137"/>
      <c r="L341" s="136"/>
    </row>
    <row r="342" ht="67.5" spans="1:12">
      <c r="A342" s="138"/>
      <c r="B342" s="129"/>
      <c r="C342" s="144" t="s">
        <v>1230</v>
      </c>
      <c r="D342" s="137">
        <v>50</v>
      </c>
      <c r="E342" s="137" t="s">
        <v>1231</v>
      </c>
      <c r="F342" s="137" t="s">
        <v>18</v>
      </c>
      <c r="G342" s="143" t="s">
        <v>1232</v>
      </c>
      <c r="H342" s="143" t="s">
        <v>1233</v>
      </c>
      <c r="I342" s="143" t="s">
        <v>1234</v>
      </c>
      <c r="J342" s="144"/>
      <c r="K342" s="137"/>
      <c r="L342" s="136"/>
    </row>
    <row r="343" ht="168.75" spans="1:12">
      <c r="A343" s="138"/>
      <c r="B343" s="129"/>
      <c r="C343" s="137" t="s">
        <v>1235</v>
      </c>
      <c r="D343" s="137">
        <v>100</v>
      </c>
      <c r="E343" s="137" t="s">
        <v>1236</v>
      </c>
      <c r="F343" s="137" t="s">
        <v>1237</v>
      </c>
      <c r="G343" s="142" t="s">
        <v>1238</v>
      </c>
      <c r="H343" s="142" t="s">
        <v>1239</v>
      </c>
      <c r="I343" s="142" t="s">
        <v>1240</v>
      </c>
      <c r="J343" s="177" t="s">
        <v>1241</v>
      </c>
      <c r="K343" s="137"/>
      <c r="L343" s="136"/>
    </row>
    <row r="344" ht="112.5" spans="1:12">
      <c r="A344" s="138"/>
      <c r="B344" s="129"/>
      <c r="C344" s="137" t="s">
        <v>1242</v>
      </c>
      <c r="D344" s="137">
        <v>20</v>
      </c>
      <c r="E344" s="137" t="s">
        <v>1243</v>
      </c>
      <c r="F344" s="137" t="s">
        <v>1244</v>
      </c>
      <c r="G344" s="142" t="s">
        <v>1245</v>
      </c>
      <c r="H344" s="142" t="s">
        <v>1246</v>
      </c>
      <c r="I344" s="142" t="s">
        <v>1247</v>
      </c>
      <c r="J344" s="178"/>
      <c r="K344" s="137"/>
      <c r="L344" s="136"/>
    </row>
    <row r="345" ht="101.25" spans="1:12">
      <c r="A345" s="138"/>
      <c r="B345" s="129"/>
      <c r="C345" s="137" t="s">
        <v>1248</v>
      </c>
      <c r="D345" s="137">
        <v>30</v>
      </c>
      <c r="E345" s="137" t="s">
        <v>1249</v>
      </c>
      <c r="F345" s="137" t="s">
        <v>18</v>
      </c>
      <c r="G345" s="142" t="s">
        <v>1238</v>
      </c>
      <c r="H345" s="142" t="s">
        <v>1250</v>
      </c>
      <c r="I345" s="142" t="s">
        <v>1251</v>
      </c>
      <c r="J345" s="178"/>
      <c r="K345" s="137"/>
      <c r="L345" s="136"/>
    </row>
    <row r="346" ht="78.75" spans="1:12">
      <c r="A346" s="138"/>
      <c r="B346" s="129"/>
      <c r="C346" s="137" t="s">
        <v>1252</v>
      </c>
      <c r="D346" s="137">
        <v>50</v>
      </c>
      <c r="E346" s="137" t="s">
        <v>1253</v>
      </c>
      <c r="F346" s="137" t="s">
        <v>1244</v>
      </c>
      <c r="G346" s="142" t="s">
        <v>1254</v>
      </c>
      <c r="H346" s="142" t="s">
        <v>1255</v>
      </c>
      <c r="I346" s="142" t="s">
        <v>1256</v>
      </c>
      <c r="J346" s="178"/>
      <c r="K346" s="137"/>
      <c r="L346" s="136"/>
    </row>
    <row r="347" ht="56.25" spans="1:12">
      <c r="A347" s="138"/>
      <c r="B347" s="127"/>
      <c r="C347" s="137" t="s">
        <v>1257</v>
      </c>
      <c r="D347" s="137">
        <v>50</v>
      </c>
      <c r="E347" s="137" t="s">
        <v>1258</v>
      </c>
      <c r="F347" s="137" t="s">
        <v>1244</v>
      </c>
      <c r="G347" s="142" t="s">
        <v>1259</v>
      </c>
      <c r="H347" s="142" t="s">
        <v>1260</v>
      </c>
      <c r="I347" s="142" t="s">
        <v>1261</v>
      </c>
      <c r="J347" s="179"/>
      <c r="K347" s="137"/>
      <c r="L347" s="176"/>
    </row>
    <row r="348" ht="90" spans="1:12">
      <c r="A348" s="138">
        <v>72</v>
      </c>
      <c r="B348" s="13" t="s">
        <v>1262</v>
      </c>
      <c r="C348" s="145" t="s">
        <v>1263</v>
      </c>
      <c r="D348" s="145">
        <v>1</v>
      </c>
      <c r="E348" s="145" t="s">
        <v>595</v>
      </c>
      <c r="F348" s="145" t="s">
        <v>136</v>
      </c>
      <c r="G348" s="145"/>
      <c r="H348" s="145" t="s">
        <v>791</v>
      </c>
      <c r="I348" s="181" t="s">
        <v>1264</v>
      </c>
      <c r="J348" s="145" t="s">
        <v>1265</v>
      </c>
      <c r="K348" s="145">
        <v>15085224104</v>
      </c>
      <c r="L348" s="13" t="s">
        <v>1266</v>
      </c>
    </row>
    <row r="349" ht="90" spans="1:12">
      <c r="A349" s="138"/>
      <c r="B349" s="15"/>
      <c r="C349" s="145" t="s">
        <v>1267</v>
      </c>
      <c r="D349" s="145">
        <v>1</v>
      </c>
      <c r="E349" s="145" t="s">
        <v>969</v>
      </c>
      <c r="F349" s="145" t="s">
        <v>271</v>
      </c>
      <c r="G349" s="145" t="s">
        <v>1268</v>
      </c>
      <c r="H349" s="145" t="s">
        <v>1269</v>
      </c>
      <c r="I349" s="181" t="s">
        <v>1264</v>
      </c>
      <c r="J349" s="145" t="s">
        <v>1265</v>
      </c>
      <c r="K349" s="145">
        <v>15085224104</v>
      </c>
      <c r="L349" s="15"/>
    </row>
    <row r="350" ht="90" spans="1:12">
      <c r="A350" s="138"/>
      <c r="B350" s="15"/>
      <c r="C350" s="145" t="s">
        <v>1270</v>
      </c>
      <c r="D350" s="145">
        <v>1</v>
      </c>
      <c r="E350" s="145" t="s">
        <v>969</v>
      </c>
      <c r="F350" s="145" t="s">
        <v>271</v>
      </c>
      <c r="G350" s="145"/>
      <c r="H350" s="145" t="s">
        <v>274</v>
      </c>
      <c r="I350" s="181" t="s">
        <v>1264</v>
      </c>
      <c r="J350" s="145" t="s">
        <v>1265</v>
      </c>
      <c r="K350" s="145">
        <v>15085224104</v>
      </c>
      <c r="L350" s="15"/>
    </row>
    <row r="351" ht="90" spans="1:12">
      <c r="A351" s="138"/>
      <c r="B351" s="15"/>
      <c r="C351" s="145" t="s">
        <v>1271</v>
      </c>
      <c r="D351" s="145">
        <v>1</v>
      </c>
      <c r="E351" s="145" t="s">
        <v>156</v>
      </c>
      <c r="F351" s="145" t="s">
        <v>136</v>
      </c>
      <c r="G351" s="145"/>
      <c r="H351" s="145" t="s">
        <v>1272</v>
      </c>
      <c r="I351" s="181" t="s">
        <v>1264</v>
      </c>
      <c r="J351" s="145" t="s">
        <v>1265</v>
      </c>
      <c r="K351" s="145">
        <v>15085224104</v>
      </c>
      <c r="L351" s="15"/>
    </row>
    <row r="352" ht="90" spans="1:12">
      <c r="A352" s="138"/>
      <c r="B352" s="15"/>
      <c r="C352" s="145" t="s">
        <v>1273</v>
      </c>
      <c r="D352" s="145">
        <v>1</v>
      </c>
      <c r="E352" s="145" t="s">
        <v>156</v>
      </c>
      <c r="F352" s="145" t="s">
        <v>136</v>
      </c>
      <c r="G352" s="145"/>
      <c r="H352" s="145" t="s">
        <v>1274</v>
      </c>
      <c r="I352" s="181" t="s">
        <v>1264</v>
      </c>
      <c r="J352" s="145" t="s">
        <v>1265</v>
      </c>
      <c r="K352" s="145">
        <v>15085224104</v>
      </c>
      <c r="L352" s="15"/>
    </row>
    <row r="353" ht="135" customHeight="1" spans="1:12">
      <c r="A353" s="138"/>
      <c r="B353" s="16"/>
      <c r="C353" s="145" t="s">
        <v>1275</v>
      </c>
      <c r="D353" s="145">
        <v>1</v>
      </c>
      <c r="E353" s="145" t="s">
        <v>581</v>
      </c>
      <c r="F353" s="145" t="s">
        <v>136</v>
      </c>
      <c r="G353" s="145"/>
      <c r="H353" s="145" t="s">
        <v>154</v>
      </c>
      <c r="I353" s="181" t="s">
        <v>1264</v>
      </c>
      <c r="J353" s="145" t="s">
        <v>1265</v>
      </c>
      <c r="K353" s="145">
        <v>15085224104</v>
      </c>
      <c r="L353" s="16"/>
    </row>
    <row r="354" ht="45" spans="1:12">
      <c r="A354" s="146">
        <v>73</v>
      </c>
      <c r="B354" s="147" t="s">
        <v>1293</v>
      </c>
      <c r="C354" s="147" t="s">
        <v>1044</v>
      </c>
      <c r="D354" s="147">
        <v>1</v>
      </c>
      <c r="E354" s="147" t="s">
        <v>1294</v>
      </c>
      <c r="F354" s="147" t="s">
        <v>152</v>
      </c>
      <c r="G354" s="147" t="s">
        <v>1295</v>
      </c>
      <c r="H354" s="147" t="s">
        <v>1296</v>
      </c>
      <c r="I354" s="147" t="s">
        <v>1297</v>
      </c>
      <c r="J354" s="147" t="s">
        <v>1298</v>
      </c>
      <c r="K354" s="147" t="s">
        <v>1299</v>
      </c>
      <c r="L354" s="147" t="s">
        <v>1300</v>
      </c>
    </row>
    <row r="355" ht="270" spans="1:12">
      <c r="A355" s="124">
        <v>74</v>
      </c>
      <c r="B355" s="148" t="s">
        <v>1301</v>
      </c>
      <c r="C355" s="149" t="s">
        <v>1302</v>
      </c>
      <c r="D355" s="149">
        <v>5</v>
      </c>
      <c r="E355" s="149" t="s">
        <v>1175</v>
      </c>
      <c r="F355" s="150" t="s">
        <v>318</v>
      </c>
      <c r="G355" s="149" t="s">
        <v>1303</v>
      </c>
      <c r="H355" s="149" t="s">
        <v>1304</v>
      </c>
      <c r="I355" s="150" t="s">
        <v>1305</v>
      </c>
      <c r="J355" s="150" t="s">
        <v>1306</v>
      </c>
      <c r="K355" s="150" t="s">
        <v>1307</v>
      </c>
      <c r="L355" s="150" t="s">
        <v>1308</v>
      </c>
    </row>
    <row r="356" ht="364.5" spans="1:12">
      <c r="A356" s="124"/>
      <c r="B356" s="151"/>
      <c r="C356" s="149" t="s">
        <v>1309</v>
      </c>
      <c r="D356" s="149">
        <v>2</v>
      </c>
      <c r="E356" s="149" t="s">
        <v>1175</v>
      </c>
      <c r="F356" s="149" t="s">
        <v>318</v>
      </c>
      <c r="G356" s="149" t="s">
        <v>1303</v>
      </c>
      <c r="H356" s="149" t="s">
        <v>98</v>
      </c>
      <c r="I356" s="150" t="s">
        <v>1310</v>
      </c>
      <c r="J356" s="150" t="s">
        <v>1306</v>
      </c>
      <c r="K356" s="150" t="s">
        <v>1307</v>
      </c>
      <c r="L356" s="150" t="s">
        <v>1308</v>
      </c>
    </row>
    <row r="357" spans="1:12">
      <c r="A357" s="152">
        <v>75</v>
      </c>
      <c r="B357" s="148" t="s">
        <v>1462</v>
      </c>
      <c r="C357" s="149" t="s">
        <v>1463</v>
      </c>
      <c r="D357" s="153">
        <v>2</v>
      </c>
      <c r="E357" s="153" t="s">
        <v>1350</v>
      </c>
      <c r="F357" s="149" t="s">
        <v>318</v>
      </c>
      <c r="G357" s="149" t="s">
        <v>1464</v>
      </c>
      <c r="H357" s="149" t="s">
        <v>804</v>
      </c>
      <c r="I357" s="152" t="s">
        <v>1465</v>
      </c>
      <c r="J357" s="152" t="s">
        <v>1466</v>
      </c>
      <c r="K357" s="152">
        <v>18188045364</v>
      </c>
      <c r="L357" s="149"/>
    </row>
    <row r="358" spans="1:12">
      <c r="A358" s="154"/>
      <c r="B358" s="155"/>
      <c r="C358" s="149" t="s">
        <v>792</v>
      </c>
      <c r="D358" s="153">
        <v>3</v>
      </c>
      <c r="E358" s="153" t="s">
        <v>1350</v>
      </c>
      <c r="F358" s="149" t="s">
        <v>318</v>
      </c>
      <c r="G358" s="149" t="s">
        <v>1467</v>
      </c>
      <c r="H358" s="149" t="s">
        <v>590</v>
      </c>
      <c r="I358" s="154"/>
      <c r="J358" s="154"/>
      <c r="K358" s="154"/>
      <c r="L358" s="149"/>
    </row>
    <row r="359" spans="1:12">
      <c r="A359" s="154"/>
      <c r="B359" s="155"/>
      <c r="C359" s="149" t="s">
        <v>1468</v>
      </c>
      <c r="D359" s="153">
        <v>2</v>
      </c>
      <c r="E359" s="153" t="s">
        <v>1350</v>
      </c>
      <c r="F359" s="149" t="s">
        <v>318</v>
      </c>
      <c r="G359" s="149" t="s">
        <v>1469</v>
      </c>
      <c r="H359" s="149" t="s">
        <v>1470</v>
      </c>
      <c r="I359" s="154"/>
      <c r="J359" s="154"/>
      <c r="K359" s="154"/>
      <c r="L359" s="149"/>
    </row>
    <row r="360" spans="1:12">
      <c r="A360" s="154"/>
      <c r="B360" s="155"/>
      <c r="C360" s="149" t="s">
        <v>333</v>
      </c>
      <c r="D360" s="153">
        <v>3</v>
      </c>
      <c r="E360" s="153" t="s">
        <v>1350</v>
      </c>
      <c r="F360" s="149" t="s">
        <v>1244</v>
      </c>
      <c r="G360" s="149" t="s">
        <v>1471</v>
      </c>
      <c r="H360" s="149" t="s">
        <v>811</v>
      </c>
      <c r="I360" s="154"/>
      <c r="J360" s="154"/>
      <c r="K360" s="154"/>
      <c r="L360" s="149"/>
    </row>
    <row r="361" spans="1:12">
      <c r="A361" s="154"/>
      <c r="B361" s="155"/>
      <c r="C361" s="149" t="s">
        <v>36</v>
      </c>
      <c r="D361" s="153">
        <v>2</v>
      </c>
      <c r="E361" s="153" t="s">
        <v>595</v>
      </c>
      <c r="F361" s="149" t="s">
        <v>1244</v>
      </c>
      <c r="G361" s="149" t="s">
        <v>1472</v>
      </c>
      <c r="H361" s="149" t="s">
        <v>1473</v>
      </c>
      <c r="I361" s="156"/>
      <c r="J361" s="156"/>
      <c r="K361" s="156"/>
      <c r="L361" s="149"/>
    </row>
    <row r="362" ht="24" spans="1:12">
      <c r="A362" s="156"/>
      <c r="B362" s="151"/>
      <c r="C362" s="37" t="s">
        <v>364</v>
      </c>
      <c r="D362" s="37" t="s">
        <v>18</v>
      </c>
      <c r="E362" s="37" t="s">
        <v>588</v>
      </c>
      <c r="F362" s="37" t="s">
        <v>271</v>
      </c>
      <c r="G362" s="37" t="s">
        <v>606</v>
      </c>
      <c r="H362" s="37" t="s">
        <v>607</v>
      </c>
      <c r="I362" s="37" t="s">
        <v>608</v>
      </c>
      <c r="J362" s="37" t="s">
        <v>1021</v>
      </c>
      <c r="K362" s="37" t="s">
        <v>1474</v>
      </c>
      <c r="L362" s="37" t="s">
        <v>1475</v>
      </c>
    </row>
    <row r="363" ht="36" spans="1:12">
      <c r="A363" s="157">
        <v>76</v>
      </c>
      <c r="B363" s="158" t="s">
        <v>1476</v>
      </c>
      <c r="C363" s="158" t="s">
        <v>364</v>
      </c>
      <c r="D363" s="158">
        <v>5</v>
      </c>
      <c r="E363" s="158" t="s">
        <v>1477</v>
      </c>
      <c r="F363" s="158" t="s">
        <v>1079</v>
      </c>
      <c r="G363" s="158" t="s">
        <v>1478</v>
      </c>
      <c r="H363" s="158" t="s">
        <v>811</v>
      </c>
      <c r="I363" s="158" t="s">
        <v>1479</v>
      </c>
      <c r="J363" s="158" t="s">
        <v>1480</v>
      </c>
      <c r="K363" s="158" t="s">
        <v>1481</v>
      </c>
      <c r="L363" s="158" t="s">
        <v>1482</v>
      </c>
    </row>
    <row r="364" ht="264" customHeight="1" spans="1:12">
      <c r="A364" s="159">
        <v>77</v>
      </c>
      <c r="B364" s="160" t="s">
        <v>1483</v>
      </c>
      <c r="C364" s="158" t="s">
        <v>1484</v>
      </c>
      <c r="D364" s="158">
        <v>1</v>
      </c>
      <c r="E364" s="158" t="s">
        <v>1485</v>
      </c>
      <c r="F364" s="158" t="s">
        <v>152</v>
      </c>
      <c r="G364" s="158" t="s">
        <v>1486</v>
      </c>
      <c r="H364" s="158" t="s">
        <v>1487</v>
      </c>
      <c r="I364" s="158" t="s">
        <v>1488</v>
      </c>
      <c r="J364" s="160" t="s">
        <v>1489</v>
      </c>
      <c r="K364" s="160" t="s">
        <v>1490</v>
      </c>
      <c r="L364" s="160" t="s">
        <v>1491</v>
      </c>
    </row>
    <row r="365" ht="264" customHeight="1" spans="1:12">
      <c r="A365" s="161"/>
      <c r="B365" s="162"/>
      <c r="C365" s="163" t="s">
        <v>1492</v>
      </c>
      <c r="D365" s="163">
        <v>1</v>
      </c>
      <c r="E365" s="158" t="s">
        <v>1485</v>
      </c>
      <c r="F365" s="158" t="s">
        <v>152</v>
      </c>
      <c r="G365" s="163" t="s">
        <v>1493</v>
      </c>
      <c r="H365" s="158" t="s">
        <v>1487</v>
      </c>
      <c r="I365" s="158" t="s">
        <v>1494</v>
      </c>
      <c r="J365" s="162"/>
      <c r="K365" s="162"/>
      <c r="L365" s="162"/>
    </row>
    <row r="366" ht="264" customHeight="1" spans="1:12">
      <c r="A366" s="164"/>
      <c r="B366" s="165"/>
      <c r="C366" s="163" t="s">
        <v>1495</v>
      </c>
      <c r="D366" s="163">
        <v>1</v>
      </c>
      <c r="E366" s="158" t="s">
        <v>1485</v>
      </c>
      <c r="F366" s="158" t="s">
        <v>152</v>
      </c>
      <c r="G366" s="163" t="s">
        <v>1496</v>
      </c>
      <c r="H366" s="158" t="s">
        <v>1487</v>
      </c>
      <c r="I366" s="158" t="s">
        <v>1497</v>
      </c>
      <c r="J366" s="165"/>
      <c r="K366" s="165"/>
      <c r="L366" s="165"/>
    </row>
    <row r="367" ht="128.25" spans="1:12">
      <c r="A367" s="166">
        <v>78</v>
      </c>
      <c r="B367" s="167" t="s">
        <v>1498</v>
      </c>
      <c r="C367" s="168" t="s">
        <v>666</v>
      </c>
      <c r="D367" s="168">
        <v>5</v>
      </c>
      <c r="E367" s="168" t="s">
        <v>1499</v>
      </c>
      <c r="F367" s="168" t="s">
        <v>152</v>
      </c>
      <c r="G367" s="168" t="s">
        <v>1500</v>
      </c>
      <c r="H367" s="168" t="s">
        <v>1501</v>
      </c>
      <c r="I367" s="168" t="s">
        <v>1502</v>
      </c>
      <c r="J367" s="171" t="s">
        <v>1503</v>
      </c>
      <c r="K367" s="182" t="s">
        <v>1504</v>
      </c>
      <c r="L367" s="17" t="s">
        <v>1505</v>
      </c>
    </row>
    <row r="368" ht="185.25" spans="1:12">
      <c r="A368" s="166"/>
      <c r="B368" s="167"/>
      <c r="C368" s="168" t="s">
        <v>1506</v>
      </c>
      <c r="D368" s="168">
        <v>2</v>
      </c>
      <c r="E368" s="168" t="s">
        <v>1507</v>
      </c>
      <c r="F368" s="168" t="s">
        <v>152</v>
      </c>
      <c r="G368" s="168" t="s">
        <v>1508</v>
      </c>
      <c r="H368" s="168" t="s">
        <v>1509</v>
      </c>
      <c r="I368" s="168" t="s">
        <v>1502</v>
      </c>
      <c r="J368" s="183"/>
      <c r="K368" s="184"/>
      <c r="L368" s="153"/>
    </row>
    <row r="369" ht="67.5" spans="1:12">
      <c r="A369" s="169">
        <v>79</v>
      </c>
      <c r="B369" s="170" t="s">
        <v>1510</v>
      </c>
      <c r="C369" s="171" t="s">
        <v>1511</v>
      </c>
      <c r="D369" s="171">
        <v>5</v>
      </c>
      <c r="E369" s="148" t="s">
        <v>1512</v>
      </c>
      <c r="F369" s="148" t="s">
        <v>271</v>
      </c>
      <c r="G369" s="148" t="s">
        <v>1513</v>
      </c>
      <c r="H369" s="167" t="s">
        <v>1514</v>
      </c>
      <c r="I369" s="167" t="s">
        <v>1515</v>
      </c>
      <c r="J369" s="171" t="s">
        <v>1516</v>
      </c>
      <c r="K369" s="171" t="s">
        <v>1517</v>
      </c>
      <c r="L369" s="171" t="s">
        <v>1518</v>
      </c>
    </row>
    <row r="370" ht="54" spans="1:12">
      <c r="A370" s="172"/>
      <c r="B370" s="173"/>
      <c r="C370" s="148" t="s">
        <v>202</v>
      </c>
      <c r="D370" s="148">
        <v>3</v>
      </c>
      <c r="E370" s="148" t="s">
        <v>1512</v>
      </c>
      <c r="F370" s="148" t="s">
        <v>271</v>
      </c>
      <c r="G370" s="171" t="s">
        <v>1519</v>
      </c>
      <c r="H370" s="167" t="s">
        <v>1514</v>
      </c>
      <c r="I370" s="167" t="s">
        <v>1520</v>
      </c>
      <c r="J370" s="185"/>
      <c r="K370" s="185"/>
      <c r="L370" s="185"/>
    </row>
    <row r="371" ht="54" spans="1:12">
      <c r="A371" s="172"/>
      <c r="B371" s="173"/>
      <c r="C371" s="148" t="s">
        <v>435</v>
      </c>
      <c r="D371" s="148">
        <v>5</v>
      </c>
      <c r="E371" s="148" t="s">
        <v>1363</v>
      </c>
      <c r="F371" s="148" t="s">
        <v>271</v>
      </c>
      <c r="G371" s="148" t="s">
        <v>1521</v>
      </c>
      <c r="H371" s="167" t="s">
        <v>1522</v>
      </c>
      <c r="I371" s="167" t="s">
        <v>1520</v>
      </c>
      <c r="J371" s="185"/>
      <c r="K371" s="185"/>
      <c r="L371" s="185"/>
    </row>
    <row r="372" ht="54" spans="1:12">
      <c r="A372" s="172"/>
      <c r="B372" s="173"/>
      <c r="C372" s="167" t="s">
        <v>1523</v>
      </c>
      <c r="D372" s="167" t="s">
        <v>1201</v>
      </c>
      <c r="E372" s="167" t="s">
        <v>1363</v>
      </c>
      <c r="F372" s="167" t="s">
        <v>271</v>
      </c>
      <c r="G372" s="167" t="s">
        <v>1524</v>
      </c>
      <c r="H372" s="167" t="s">
        <v>1525</v>
      </c>
      <c r="I372" s="167" t="s">
        <v>1520</v>
      </c>
      <c r="J372" s="185"/>
      <c r="K372" s="185"/>
      <c r="L372" s="185"/>
    </row>
    <row r="373" ht="54" spans="1:12">
      <c r="A373" s="174"/>
      <c r="B373" s="175"/>
      <c r="C373" s="167" t="s">
        <v>1526</v>
      </c>
      <c r="D373" s="167" t="s">
        <v>839</v>
      </c>
      <c r="E373" s="167" t="s">
        <v>1527</v>
      </c>
      <c r="F373" s="167" t="s">
        <v>271</v>
      </c>
      <c r="G373" s="167" t="s">
        <v>1528</v>
      </c>
      <c r="H373" s="167" t="s">
        <v>1525</v>
      </c>
      <c r="I373" s="167" t="s">
        <v>1520</v>
      </c>
      <c r="J373" s="183"/>
      <c r="K373" s="183"/>
      <c r="L373" s="183"/>
    </row>
  </sheetData>
  <autoFilter ref="A4:L373">
    <extLst/>
  </autoFilter>
  <mergeCells count="325">
    <mergeCell ref="A1:B1"/>
    <mergeCell ref="A2:L2"/>
    <mergeCell ref="E3:G3"/>
    <mergeCell ref="A3:A4"/>
    <mergeCell ref="A5:A9"/>
    <mergeCell ref="A10:A14"/>
    <mergeCell ref="A15:A19"/>
    <mergeCell ref="A20:A22"/>
    <mergeCell ref="A23:A26"/>
    <mergeCell ref="A29:A31"/>
    <mergeCell ref="A32:A41"/>
    <mergeCell ref="A42:A44"/>
    <mergeCell ref="A45:A47"/>
    <mergeCell ref="A48:A61"/>
    <mergeCell ref="A62:A63"/>
    <mergeCell ref="A64:A66"/>
    <mergeCell ref="A67:A69"/>
    <mergeCell ref="A70:A73"/>
    <mergeCell ref="A74:A80"/>
    <mergeCell ref="A83:A92"/>
    <mergeCell ref="A93:A95"/>
    <mergeCell ref="A96:A101"/>
    <mergeCell ref="A102:A104"/>
    <mergeCell ref="A105:A108"/>
    <mergeCell ref="A110:A113"/>
    <mergeCell ref="A114:A120"/>
    <mergeCell ref="A121:A124"/>
    <mergeCell ref="A125:A137"/>
    <mergeCell ref="A138:A150"/>
    <mergeCell ref="A151:A155"/>
    <mergeCell ref="A156:A157"/>
    <mergeCell ref="A158:A165"/>
    <mergeCell ref="A166:A175"/>
    <mergeCell ref="A176:A178"/>
    <mergeCell ref="A180:A184"/>
    <mergeCell ref="A185:A197"/>
    <mergeCell ref="A198:A210"/>
    <mergeCell ref="A211:A218"/>
    <mergeCell ref="A219:A222"/>
    <mergeCell ref="A223:A225"/>
    <mergeCell ref="A226:A230"/>
    <mergeCell ref="A231:A235"/>
    <mergeCell ref="A236:A237"/>
    <mergeCell ref="A238:A246"/>
    <mergeCell ref="A247:A254"/>
    <mergeCell ref="A255:A257"/>
    <mergeCell ref="A259:A275"/>
    <mergeCell ref="A283:A304"/>
    <mergeCell ref="A312:A313"/>
    <mergeCell ref="A314:A315"/>
    <mergeCell ref="A316:A322"/>
    <mergeCell ref="A323:A329"/>
    <mergeCell ref="A330:A337"/>
    <mergeCell ref="A338:A347"/>
    <mergeCell ref="A348:A353"/>
    <mergeCell ref="A355:A356"/>
    <mergeCell ref="A357:A362"/>
    <mergeCell ref="A364:A366"/>
    <mergeCell ref="A367:A368"/>
    <mergeCell ref="A369:A373"/>
    <mergeCell ref="B3:B4"/>
    <mergeCell ref="B5:B9"/>
    <mergeCell ref="B10:B14"/>
    <mergeCell ref="B15:B19"/>
    <mergeCell ref="B20:B22"/>
    <mergeCell ref="B23:B26"/>
    <mergeCell ref="B29:B31"/>
    <mergeCell ref="B32:B41"/>
    <mergeCell ref="B42:B44"/>
    <mergeCell ref="B45:B47"/>
    <mergeCell ref="B48:B49"/>
    <mergeCell ref="B50:B54"/>
    <mergeCell ref="B55:B57"/>
    <mergeCell ref="B62:B63"/>
    <mergeCell ref="B64:B66"/>
    <mergeCell ref="B67:B69"/>
    <mergeCell ref="B70:B73"/>
    <mergeCell ref="B74:B80"/>
    <mergeCell ref="B83:B92"/>
    <mergeCell ref="B93:B95"/>
    <mergeCell ref="B96:B101"/>
    <mergeCell ref="B102:B104"/>
    <mergeCell ref="B105:B108"/>
    <mergeCell ref="B110:B113"/>
    <mergeCell ref="B114:B120"/>
    <mergeCell ref="B121:B124"/>
    <mergeCell ref="B125:B137"/>
    <mergeCell ref="B138:B150"/>
    <mergeCell ref="B151:B155"/>
    <mergeCell ref="B156:B157"/>
    <mergeCell ref="B158:B165"/>
    <mergeCell ref="B166:B175"/>
    <mergeCell ref="B176:B178"/>
    <mergeCell ref="B180:B184"/>
    <mergeCell ref="B185:B197"/>
    <mergeCell ref="B198:B210"/>
    <mergeCell ref="B211:B218"/>
    <mergeCell ref="B219:B222"/>
    <mergeCell ref="B223:B225"/>
    <mergeCell ref="B226:B230"/>
    <mergeCell ref="B231:B235"/>
    <mergeCell ref="B236:B237"/>
    <mergeCell ref="B238:B246"/>
    <mergeCell ref="B247:B254"/>
    <mergeCell ref="B255:B257"/>
    <mergeCell ref="B259:B275"/>
    <mergeCell ref="B283:B304"/>
    <mergeCell ref="B312:B313"/>
    <mergeCell ref="B314:B315"/>
    <mergeCell ref="B316:B322"/>
    <mergeCell ref="B323:B329"/>
    <mergeCell ref="B330:B337"/>
    <mergeCell ref="B338:B347"/>
    <mergeCell ref="B348:B353"/>
    <mergeCell ref="B355:B356"/>
    <mergeCell ref="B357:B362"/>
    <mergeCell ref="B364:B366"/>
    <mergeCell ref="B367:B368"/>
    <mergeCell ref="B369:B373"/>
    <mergeCell ref="C3:C4"/>
    <mergeCell ref="D3:D4"/>
    <mergeCell ref="E48:E49"/>
    <mergeCell ref="E50:E54"/>
    <mergeCell ref="E55:E57"/>
    <mergeCell ref="E70:E73"/>
    <mergeCell ref="E255:E257"/>
    <mergeCell ref="E288:E292"/>
    <mergeCell ref="F70:F73"/>
    <mergeCell ref="F255:F257"/>
    <mergeCell ref="F286:F292"/>
    <mergeCell ref="G70:G73"/>
    <mergeCell ref="G96:G101"/>
    <mergeCell ref="G255:G257"/>
    <mergeCell ref="G291:G292"/>
    <mergeCell ref="G300:G301"/>
    <mergeCell ref="H3:H4"/>
    <mergeCell ref="H55:H57"/>
    <mergeCell ref="H67:H68"/>
    <mergeCell ref="H70:H73"/>
    <mergeCell ref="H74:H80"/>
    <mergeCell ref="H96:H101"/>
    <mergeCell ref="H247:H254"/>
    <mergeCell ref="H255:H257"/>
    <mergeCell ref="I3:I4"/>
    <mergeCell ref="I29:I31"/>
    <mergeCell ref="I48:I49"/>
    <mergeCell ref="I50:I54"/>
    <mergeCell ref="I55:I57"/>
    <mergeCell ref="I62:I63"/>
    <mergeCell ref="I64:I66"/>
    <mergeCell ref="I67:I69"/>
    <mergeCell ref="I70:I73"/>
    <mergeCell ref="I74:I80"/>
    <mergeCell ref="I83:I92"/>
    <mergeCell ref="I96:I101"/>
    <mergeCell ref="I105:I108"/>
    <mergeCell ref="I114:I120"/>
    <mergeCell ref="I125:I137"/>
    <mergeCell ref="I138:I150"/>
    <mergeCell ref="I156:I157"/>
    <mergeCell ref="I176:I178"/>
    <mergeCell ref="I211:I218"/>
    <mergeCell ref="I219:I222"/>
    <mergeCell ref="I238:I246"/>
    <mergeCell ref="I247:I254"/>
    <mergeCell ref="I255:I257"/>
    <mergeCell ref="I283:I304"/>
    <mergeCell ref="I312:I313"/>
    <mergeCell ref="I314:I315"/>
    <mergeCell ref="I316:I322"/>
    <mergeCell ref="I323:I328"/>
    <mergeCell ref="I330:I337"/>
    <mergeCell ref="I357:I361"/>
    <mergeCell ref="J3:J4"/>
    <mergeCell ref="J5:J9"/>
    <mergeCell ref="J10:J14"/>
    <mergeCell ref="J15:J19"/>
    <mergeCell ref="J20:J22"/>
    <mergeCell ref="J23:J26"/>
    <mergeCell ref="J29:J31"/>
    <mergeCell ref="J32:J41"/>
    <mergeCell ref="J42:J44"/>
    <mergeCell ref="J45:J47"/>
    <mergeCell ref="J48:J61"/>
    <mergeCell ref="J62:J63"/>
    <mergeCell ref="J64:J66"/>
    <mergeCell ref="J67:J69"/>
    <mergeCell ref="J70:J73"/>
    <mergeCell ref="J74:J80"/>
    <mergeCell ref="J83:J92"/>
    <mergeCell ref="J93:J95"/>
    <mergeCell ref="J96:J101"/>
    <mergeCell ref="J102:J104"/>
    <mergeCell ref="J105:J108"/>
    <mergeCell ref="J110:J113"/>
    <mergeCell ref="J114:J120"/>
    <mergeCell ref="J121:J124"/>
    <mergeCell ref="J125:J137"/>
    <mergeCell ref="J138:J150"/>
    <mergeCell ref="J151:J155"/>
    <mergeCell ref="J156:J157"/>
    <mergeCell ref="J158:J165"/>
    <mergeCell ref="J166:J175"/>
    <mergeCell ref="J176:J178"/>
    <mergeCell ref="J180:J185"/>
    <mergeCell ref="J186:J197"/>
    <mergeCell ref="J198:J210"/>
    <mergeCell ref="J211:J218"/>
    <mergeCell ref="J219:J222"/>
    <mergeCell ref="J223:J225"/>
    <mergeCell ref="J231:J235"/>
    <mergeCell ref="J236:J237"/>
    <mergeCell ref="J238:J246"/>
    <mergeCell ref="J247:J254"/>
    <mergeCell ref="J255:J257"/>
    <mergeCell ref="J259:J275"/>
    <mergeCell ref="J283:J304"/>
    <mergeCell ref="J312:J313"/>
    <mergeCell ref="J314:J315"/>
    <mergeCell ref="J316:J322"/>
    <mergeCell ref="J323:J329"/>
    <mergeCell ref="J330:J337"/>
    <mergeCell ref="J338:J342"/>
    <mergeCell ref="J343:J347"/>
    <mergeCell ref="J357:J361"/>
    <mergeCell ref="J364:J366"/>
    <mergeCell ref="J367:J368"/>
    <mergeCell ref="J369:J373"/>
    <mergeCell ref="K3:K4"/>
    <mergeCell ref="K5:K9"/>
    <mergeCell ref="K10:K14"/>
    <mergeCell ref="K15:K19"/>
    <mergeCell ref="K29:K31"/>
    <mergeCell ref="K32:K41"/>
    <mergeCell ref="K62:K63"/>
    <mergeCell ref="K64:K66"/>
    <mergeCell ref="K67:K69"/>
    <mergeCell ref="K70:K73"/>
    <mergeCell ref="K74:K80"/>
    <mergeCell ref="K83:K92"/>
    <mergeCell ref="K93:K95"/>
    <mergeCell ref="K96:K101"/>
    <mergeCell ref="K102:K104"/>
    <mergeCell ref="K105:K108"/>
    <mergeCell ref="K110:K113"/>
    <mergeCell ref="K114:K120"/>
    <mergeCell ref="K121:K124"/>
    <mergeCell ref="K125:K137"/>
    <mergeCell ref="K138:K150"/>
    <mergeCell ref="K151:K155"/>
    <mergeCell ref="K156:K157"/>
    <mergeCell ref="K158:K165"/>
    <mergeCell ref="K166:K175"/>
    <mergeCell ref="K176:K178"/>
    <mergeCell ref="K180:K185"/>
    <mergeCell ref="K187:K197"/>
    <mergeCell ref="K198:K210"/>
    <mergeCell ref="K211:K218"/>
    <mergeCell ref="K219:K222"/>
    <mergeCell ref="K223:K225"/>
    <mergeCell ref="K226:K230"/>
    <mergeCell ref="K231:K235"/>
    <mergeCell ref="K236:K237"/>
    <mergeCell ref="K238:K246"/>
    <mergeCell ref="K247:K254"/>
    <mergeCell ref="K255:K257"/>
    <mergeCell ref="K259:K275"/>
    <mergeCell ref="K283:K304"/>
    <mergeCell ref="K312:K313"/>
    <mergeCell ref="K314:K315"/>
    <mergeCell ref="K316:K322"/>
    <mergeCell ref="K323:K329"/>
    <mergeCell ref="K330:K337"/>
    <mergeCell ref="K338:K347"/>
    <mergeCell ref="K357:K361"/>
    <mergeCell ref="K364:K366"/>
    <mergeCell ref="K367:K368"/>
    <mergeCell ref="K369:K373"/>
    <mergeCell ref="L3:L4"/>
    <mergeCell ref="L5:L9"/>
    <mergeCell ref="L10:L14"/>
    <mergeCell ref="L15:L19"/>
    <mergeCell ref="L29:L31"/>
    <mergeCell ref="L62:L63"/>
    <mergeCell ref="L64:L66"/>
    <mergeCell ref="L67:L69"/>
    <mergeCell ref="L70:L73"/>
    <mergeCell ref="L74:L80"/>
    <mergeCell ref="L83:L92"/>
    <mergeCell ref="L93:L95"/>
    <mergeCell ref="L96:L101"/>
    <mergeCell ref="L102:L104"/>
    <mergeCell ref="L105:L108"/>
    <mergeCell ref="L110:L113"/>
    <mergeCell ref="L114:L120"/>
    <mergeCell ref="L121:L124"/>
    <mergeCell ref="L125:L137"/>
    <mergeCell ref="L138:L150"/>
    <mergeCell ref="L156:L157"/>
    <mergeCell ref="L158:L165"/>
    <mergeCell ref="L166:L175"/>
    <mergeCell ref="L176:L178"/>
    <mergeCell ref="L180:L184"/>
    <mergeCell ref="L198:L210"/>
    <mergeCell ref="L211:L218"/>
    <mergeCell ref="L219:L222"/>
    <mergeCell ref="L223:L225"/>
    <mergeCell ref="L226:L230"/>
    <mergeCell ref="L231:L235"/>
    <mergeCell ref="L236:L237"/>
    <mergeCell ref="L238:L246"/>
    <mergeCell ref="L247:L254"/>
    <mergeCell ref="L255:L257"/>
    <mergeCell ref="L259:L275"/>
    <mergeCell ref="L293:L304"/>
    <mergeCell ref="L312:L313"/>
    <mergeCell ref="L314:L315"/>
    <mergeCell ref="L316:L322"/>
    <mergeCell ref="L323:L329"/>
    <mergeCell ref="L330:L337"/>
    <mergeCell ref="L338:L347"/>
    <mergeCell ref="L348:L353"/>
    <mergeCell ref="L364:L366"/>
    <mergeCell ref="L367:L368"/>
    <mergeCell ref="L369:L373"/>
  </mergeCells>
  <conditionalFormatting sqref="B281">
    <cfRule type="duplicateValues" dxfId="0" priority="6"/>
    <cfRule type="duplicateValues" dxfId="0" priority="5"/>
    <cfRule type="duplicateValues" dxfId="0" priority="4"/>
  </conditionalFormatting>
  <conditionalFormatting sqref="B348">
    <cfRule type="duplicateValues" dxfId="0" priority="11"/>
    <cfRule type="duplicateValues" dxfId="0" priority="12"/>
  </conditionalFormatting>
  <conditionalFormatting sqref="B355">
    <cfRule type="duplicateValues" dxfId="0" priority="9"/>
    <cfRule type="duplicateValues" dxfId="0" priority="10"/>
  </conditionalFormatting>
  <conditionalFormatting sqref="B357">
    <cfRule type="duplicateValues" dxfId="0" priority="7"/>
    <cfRule type="duplicateValues" dxfId="0" priority="8"/>
  </conditionalFormatting>
  <conditionalFormatting sqref="B1:B4">
    <cfRule type="duplicateValues" dxfId="0" priority="15"/>
    <cfRule type="duplicateValues" dxfId="0" priority="16"/>
  </conditionalFormatting>
  <conditionalFormatting sqref="B5:B20 B23 B27:B158 B166:B198 B211:B280 B282:B347">
    <cfRule type="duplicateValues" dxfId="0" priority="14"/>
  </conditionalFormatting>
  <conditionalFormatting sqref="B5:B280 B282:B347">
    <cfRule type="duplicateValues" dxfId="0" priority="13"/>
  </conditionalFormatting>
  <conditionalFormatting sqref="B367 B369">
    <cfRule type="duplicateValues" dxfId="0" priority="3"/>
    <cfRule type="duplicateValues" dxfId="0" priority="2"/>
    <cfRule type="duplicateValues" dxfId="0" priority="1"/>
  </conditionalFormatting>
  <dataValidations count="1">
    <dataValidation allowBlank="1" showInputMessage="1" showErrorMessage="1" sqref="F182 F194 F1:F4 F21:F22 F211:F214 F238:F254"/>
  </dataValidation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4"/>
  <sheetViews>
    <sheetView workbookViewId="0">
      <selection activeCell="I7" sqref="I7"/>
    </sheetView>
  </sheetViews>
  <sheetFormatPr defaultColWidth="9" defaultRowHeight="13.5"/>
  <cols>
    <col min="9" max="9" width="15.1083333333333" customWidth="1"/>
    <col min="11" max="11" width="12.6666666666667"/>
    <col min="12" max="12" width="34.2166666666667" customWidth="1"/>
  </cols>
  <sheetData>
    <row r="1" ht="20.25" spans="1:12">
      <c r="A1" s="1" t="s">
        <v>0</v>
      </c>
      <c r="B1" s="1"/>
      <c r="C1" s="2"/>
      <c r="D1" s="2"/>
      <c r="E1" s="3"/>
      <c r="F1" s="2"/>
      <c r="G1" s="2"/>
      <c r="H1" s="2"/>
      <c r="I1" s="2"/>
      <c r="J1" s="2"/>
      <c r="K1" s="2"/>
      <c r="L1" s="2"/>
    </row>
    <row r="2" ht="28.5" spans="1:12">
      <c r="A2" s="4" t="s">
        <v>1573</v>
      </c>
      <c r="B2" s="4"/>
      <c r="C2" s="4"/>
      <c r="D2" s="4"/>
      <c r="E2" s="4"/>
      <c r="F2" s="4"/>
      <c r="G2" s="4"/>
      <c r="H2" s="4"/>
      <c r="I2" s="4"/>
      <c r="J2" s="4"/>
      <c r="K2" s="4"/>
      <c r="L2" s="4"/>
    </row>
    <row r="3" ht="27" spans="1:12">
      <c r="A3" s="5" t="s">
        <v>2</v>
      </c>
      <c r="B3" s="5" t="s">
        <v>3</v>
      </c>
      <c r="C3" s="5" t="s">
        <v>4</v>
      </c>
      <c r="D3" s="5" t="s">
        <v>5</v>
      </c>
      <c r="E3" s="5" t="s">
        <v>6</v>
      </c>
      <c r="F3" s="5"/>
      <c r="G3" s="5"/>
      <c r="H3" s="5" t="s">
        <v>7</v>
      </c>
      <c r="I3" s="5" t="s">
        <v>8</v>
      </c>
      <c r="J3" s="5" t="s">
        <v>9</v>
      </c>
      <c r="K3" s="5" t="s">
        <v>10</v>
      </c>
      <c r="L3" s="5" t="s">
        <v>11</v>
      </c>
    </row>
    <row r="4" ht="22.5" spans="1:12">
      <c r="A4" s="6">
        <v>1</v>
      </c>
      <c r="B4" s="7" t="s">
        <v>236</v>
      </c>
      <c r="C4" s="8" t="s">
        <v>237</v>
      </c>
      <c r="D4" s="7">
        <v>3</v>
      </c>
      <c r="E4" s="8" t="s">
        <v>238</v>
      </c>
      <c r="F4" s="8" t="s">
        <v>239</v>
      </c>
      <c r="G4" s="8" t="s">
        <v>240</v>
      </c>
      <c r="H4" s="8" t="s">
        <v>241</v>
      </c>
      <c r="I4" s="8" t="s">
        <v>242</v>
      </c>
      <c r="J4" s="10" t="s">
        <v>243</v>
      </c>
      <c r="K4" s="8">
        <v>18008552003</v>
      </c>
      <c r="L4" s="10" t="s">
        <v>244</v>
      </c>
    </row>
    <row r="5" ht="22.5" spans="1:12">
      <c r="A5" s="6"/>
      <c r="B5" s="7"/>
      <c r="C5" s="8" t="s">
        <v>245</v>
      </c>
      <c r="D5" s="7">
        <v>1</v>
      </c>
      <c r="E5" s="8" t="s">
        <v>246</v>
      </c>
      <c r="F5" s="8" t="s">
        <v>239</v>
      </c>
      <c r="G5" s="8" t="s">
        <v>240</v>
      </c>
      <c r="H5" s="8" t="s">
        <v>247</v>
      </c>
      <c r="I5" s="8" t="s">
        <v>242</v>
      </c>
      <c r="J5" s="11"/>
      <c r="K5" s="8">
        <v>18008552003</v>
      </c>
      <c r="L5" s="11"/>
    </row>
    <row r="6" ht="22.5" spans="1:12">
      <c r="A6" s="6"/>
      <c r="B6" s="7"/>
      <c r="C6" s="8" t="s">
        <v>248</v>
      </c>
      <c r="D6" s="7">
        <v>5</v>
      </c>
      <c r="E6" s="8" t="s">
        <v>238</v>
      </c>
      <c r="F6" s="8" t="s">
        <v>249</v>
      </c>
      <c r="G6" s="8" t="s">
        <v>240</v>
      </c>
      <c r="H6" s="8" t="s">
        <v>250</v>
      </c>
      <c r="I6" s="8" t="s">
        <v>242</v>
      </c>
      <c r="J6" s="12"/>
      <c r="K6" s="8">
        <v>18008552003</v>
      </c>
      <c r="L6" s="12"/>
    </row>
    <row r="7" ht="281.25" spans="1:12">
      <c r="A7" s="6">
        <v>2</v>
      </c>
      <c r="B7" s="7" t="s">
        <v>363</v>
      </c>
      <c r="C7" s="6" t="s">
        <v>364</v>
      </c>
      <c r="D7" s="7">
        <v>650</v>
      </c>
      <c r="E7" s="7" t="s">
        <v>365</v>
      </c>
      <c r="F7" s="7" t="s">
        <v>38</v>
      </c>
      <c r="G7" s="9" t="s">
        <v>366</v>
      </c>
      <c r="H7" s="7" t="s">
        <v>367</v>
      </c>
      <c r="I7" s="9" t="s">
        <v>368</v>
      </c>
      <c r="J7" s="7" t="s">
        <v>369</v>
      </c>
      <c r="K7" s="7">
        <v>17315390076</v>
      </c>
      <c r="L7" s="9" t="s">
        <v>370</v>
      </c>
    </row>
    <row r="8" ht="112.5" spans="1:12">
      <c r="A8" s="6">
        <v>3</v>
      </c>
      <c r="B8" s="7" t="s">
        <v>371</v>
      </c>
      <c r="C8" s="6" t="s">
        <v>372</v>
      </c>
      <c r="D8" s="7">
        <v>200</v>
      </c>
      <c r="E8" s="7" t="s">
        <v>373</v>
      </c>
      <c r="F8" s="7"/>
      <c r="G8" s="9" t="s">
        <v>1574</v>
      </c>
      <c r="H8" s="7" t="s">
        <v>375</v>
      </c>
      <c r="I8" s="9"/>
      <c r="J8" s="10" t="s">
        <v>376</v>
      </c>
      <c r="K8" s="10">
        <v>17315390076</v>
      </c>
      <c r="L8" s="10" t="s">
        <v>377</v>
      </c>
    </row>
    <row r="9" ht="170.25" spans="1:12">
      <c r="A9" s="6"/>
      <c r="B9" s="7"/>
      <c r="C9" s="6" t="s">
        <v>378</v>
      </c>
      <c r="D9" s="7">
        <v>200</v>
      </c>
      <c r="E9" s="7"/>
      <c r="F9" s="7"/>
      <c r="G9" s="9" t="s">
        <v>379</v>
      </c>
      <c r="H9" s="7" t="s">
        <v>375</v>
      </c>
      <c r="I9" s="9"/>
      <c r="J9" s="12"/>
      <c r="K9" s="12"/>
      <c r="L9" s="12"/>
    </row>
    <row r="10" ht="56.25" spans="1:12">
      <c r="A10" s="6">
        <v>4</v>
      </c>
      <c r="B10" s="7" t="s">
        <v>380</v>
      </c>
      <c r="C10" s="6" t="s">
        <v>372</v>
      </c>
      <c r="D10" s="7">
        <v>550</v>
      </c>
      <c r="E10" s="7" t="s">
        <v>381</v>
      </c>
      <c r="F10" s="7"/>
      <c r="G10" s="9"/>
      <c r="H10" s="7" t="s">
        <v>382</v>
      </c>
      <c r="I10" s="9" t="s">
        <v>383</v>
      </c>
      <c r="J10" s="7" t="s">
        <v>384</v>
      </c>
      <c r="K10" s="7">
        <v>17315390076</v>
      </c>
      <c r="L10" s="9" t="s">
        <v>385</v>
      </c>
    </row>
    <row r="11" ht="90" spans="1:12">
      <c r="A11" s="6">
        <v>5</v>
      </c>
      <c r="B11" s="7" t="s">
        <v>481</v>
      </c>
      <c r="C11" s="6" t="s">
        <v>482</v>
      </c>
      <c r="D11" s="7">
        <v>15</v>
      </c>
      <c r="E11" s="7" t="s">
        <v>18</v>
      </c>
      <c r="F11" s="7" t="s">
        <v>483</v>
      </c>
      <c r="G11" s="9"/>
      <c r="H11" s="7" t="s">
        <v>484</v>
      </c>
      <c r="I11" s="9"/>
      <c r="J11" s="10" t="s">
        <v>485</v>
      </c>
      <c r="K11" s="10" t="s">
        <v>486</v>
      </c>
      <c r="L11" s="10" t="s">
        <v>487</v>
      </c>
    </row>
    <row r="12" ht="90" spans="1:12">
      <c r="A12" s="6"/>
      <c r="B12" s="7"/>
      <c r="C12" s="6" t="s">
        <v>488</v>
      </c>
      <c r="D12" s="7">
        <v>5</v>
      </c>
      <c r="E12" s="7" t="s">
        <v>18</v>
      </c>
      <c r="F12" s="7" t="s">
        <v>18</v>
      </c>
      <c r="G12" s="9" t="s">
        <v>489</v>
      </c>
      <c r="H12" s="7" t="s">
        <v>484</v>
      </c>
      <c r="I12" s="9"/>
      <c r="J12" s="12"/>
      <c r="K12" s="12"/>
      <c r="L12" s="12"/>
    </row>
    <row r="13" ht="270" spans="1:12">
      <c r="A13" s="6">
        <v>6</v>
      </c>
      <c r="B13" s="7" t="s">
        <v>490</v>
      </c>
      <c r="C13" s="6" t="s">
        <v>491</v>
      </c>
      <c r="D13" s="7">
        <v>30</v>
      </c>
      <c r="E13" s="7" t="s">
        <v>492</v>
      </c>
      <c r="F13" s="7" t="s">
        <v>493</v>
      </c>
      <c r="G13" s="9"/>
      <c r="H13" s="7" t="s">
        <v>494</v>
      </c>
      <c r="I13" s="9"/>
      <c r="J13" s="7" t="s">
        <v>495</v>
      </c>
      <c r="K13" s="7" t="s">
        <v>486</v>
      </c>
      <c r="L13" s="9" t="s">
        <v>496</v>
      </c>
    </row>
    <row r="14" spans="1:12">
      <c r="A14" s="6">
        <v>7</v>
      </c>
      <c r="B14" s="7" t="s">
        <v>497</v>
      </c>
      <c r="C14" s="6" t="s">
        <v>445</v>
      </c>
      <c r="D14" s="7">
        <v>5</v>
      </c>
      <c r="E14" s="7" t="s">
        <v>492</v>
      </c>
      <c r="F14" s="7" t="s">
        <v>483</v>
      </c>
      <c r="G14" s="9"/>
      <c r="H14" s="10" t="s">
        <v>498</v>
      </c>
      <c r="I14" s="9"/>
      <c r="J14" s="10" t="s">
        <v>485</v>
      </c>
      <c r="K14" s="10" t="s">
        <v>486</v>
      </c>
      <c r="L14" s="10" t="s">
        <v>499</v>
      </c>
    </row>
    <row r="15" spans="1:12">
      <c r="A15" s="6"/>
      <c r="B15" s="7"/>
      <c r="C15" s="6" t="s">
        <v>500</v>
      </c>
      <c r="D15" s="7">
        <v>1</v>
      </c>
      <c r="E15" s="7" t="s">
        <v>492</v>
      </c>
      <c r="F15" s="7" t="s">
        <v>483</v>
      </c>
      <c r="G15" s="9"/>
      <c r="H15" s="11"/>
      <c r="I15" s="9"/>
      <c r="J15" s="11"/>
      <c r="K15" s="11"/>
      <c r="L15" s="11"/>
    </row>
    <row r="16" spans="1:12">
      <c r="A16" s="6"/>
      <c r="B16" s="7"/>
      <c r="C16" s="6" t="s">
        <v>501</v>
      </c>
      <c r="D16" s="7">
        <v>6</v>
      </c>
      <c r="E16" s="7" t="s">
        <v>492</v>
      </c>
      <c r="F16" s="7" t="s">
        <v>483</v>
      </c>
      <c r="G16" s="9"/>
      <c r="H16" s="12"/>
      <c r="I16" s="9"/>
      <c r="J16" s="12"/>
      <c r="K16" s="12"/>
      <c r="L16" s="12"/>
    </row>
    <row r="17" spans="1:12">
      <c r="A17" s="6">
        <v>8</v>
      </c>
      <c r="B17" s="7" t="s">
        <v>502</v>
      </c>
      <c r="C17" s="6" t="s">
        <v>445</v>
      </c>
      <c r="D17" s="7">
        <v>20</v>
      </c>
      <c r="E17" s="7" t="s">
        <v>503</v>
      </c>
      <c r="F17" s="7" t="s">
        <v>18</v>
      </c>
      <c r="G17" s="9"/>
      <c r="H17" s="10" t="s">
        <v>484</v>
      </c>
      <c r="I17" s="10"/>
      <c r="J17" s="10" t="s">
        <v>485</v>
      </c>
      <c r="K17" s="10" t="s">
        <v>486</v>
      </c>
      <c r="L17" s="10" t="s">
        <v>504</v>
      </c>
    </row>
    <row r="18" ht="45" spans="1:12">
      <c r="A18" s="6"/>
      <c r="B18" s="7"/>
      <c r="C18" s="6" t="s">
        <v>505</v>
      </c>
      <c r="D18" s="7">
        <v>30</v>
      </c>
      <c r="E18" s="7" t="s">
        <v>503</v>
      </c>
      <c r="F18" s="7" t="s">
        <v>18</v>
      </c>
      <c r="G18" s="9"/>
      <c r="H18" s="12"/>
      <c r="I18" s="12"/>
      <c r="J18" s="12"/>
      <c r="K18" s="12"/>
      <c r="L18" s="12"/>
    </row>
    <row r="19" ht="146.25" spans="1:12">
      <c r="A19" s="6">
        <v>9</v>
      </c>
      <c r="B19" s="7" t="s">
        <v>506</v>
      </c>
      <c r="C19" s="6" t="s">
        <v>507</v>
      </c>
      <c r="D19" s="7">
        <v>5</v>
      </c>
      <c r="E19" s="7" t="s">
        <v>91</v>
      </c>
      <c r="F19" s="7" t="s">
        <v>18</v>
      </c>
      <c r="G19" s="9"/>
      <c r="H19" s="7" t="s">
        <v>508</v>
      </c>
      <c r="I19" s="9"/>
      <c r="J19" s="7" t="s">
        <v>485</v>
      </c>
      <c r="K19" s="7" t="s">
        <v>486</v>
      </c>
      <c r="L19" s="9" t="s">
        <v>509</v>
      </c>
    </row>
    <row r="20" ht="45" spans="1:12">
      <c r="A20" s="6">
        <v>10</v>
      </c>
      <c r="B20" s="7" t="s">
        <v>609</v>
      </c>
      <c r="C20" s="6" t="s">
        <v>364</v>
      </c>
      <c r="D20" s="7">
        <v>50</v>
      </c>
      <c r="E20" s="7" t="s">
        <v>503</v>
      </c>
      <c r="F20" s="7" t="s">
        <v>483</v>
      </c>
      <c r="G20" s="7" t="s">
        <v>610</v>
      </c>
      <c r="H20" s="7" t="s">
        <v>611</v>
      </c>
      <c r="I20" s="6" t="s">
        <v>612</v>
      </c>
      <c r="J20" s="7" t="s">
        <v>613</v>
      </c>
      <c r="K20" s="7">
        <v>19385062561</v>
      </c>
      <c r="L20" s="7" t="s">
        <v>614</v>
      </c>
    </row>
    <row r="21" ht="33.75" spans="1:12">
      <c r="A21" s="6">
        <v>11</v>
      </c>
      <c r="B21" s="7" t="s">
        <v>615</v>
      </c>
      <c r="C21" s="6" t="s">
        <v>364</v>
      </c>
      <c r="D21" s="7">
        <v>200</v>
      </c>
      <c r="E21" s="7" t="s">
        <v>616</v>
      </c>
      <c r="F21" s="7" t="s">
        <v>483</v>
      </c>
      <c r="G21" s="7" t="s">
        <v>617</v>
      </c>
      <c r="H21" s="7" t="s">
        <v>618</v>
      </c>
      <c r="I21" s="6" t="s">
        <v>619</v>
      </c>
      <c r="J21" s="7" t="s">
        <v>620</v>
      </c>
      <c r="K21" s="7">
        <v>19385062561</v>
      </c>
      <c r="L21" s="9" t="s">
        <v>621</v>
      </c>
    </row>
    <row r="22" ht="33.75" spans="1:12">
      <c r="A22" s="6">
        <v>12</v>
      </c>
      <c r="B22" s="7" t="s">
        <v>622</v>
      </c>
      <c r="C22" s="6" t="s">
        <v>623</v>
      </c>
      <c r="D22" s="7">
        <v>100</v>
      </c>
      <c r="E22" s="7" t="s">
        <v>624</v>
      </c>
      <c r="F22" s="7" t="s">
        <v>18</v>
      </c>
      <c r="G22" s="7" t="s">
        <v>625</v>
      </c>
      <c r="H22" s="7" t="s">
        <v>626</v>
      </c>
      <c r="I22" s="6" t="s">
        <v>627</v>
      </c>
      <c r="J22" s="7" t="s">
        <v>628</v>
      </c>
      <c r="K22" s="7">
        <v>19385062561</v>
      </c>
      <c r="L22" s="7" t="s">
        <v>629</v>
      </c>
    </row>
    <row r="23" ht="33.75" spans="1:12">
      <c r="A23" s="6">
        <v>13</v>
      </c>
      <c r="B23" s="7" t="s">
        <v>630</v>
      </c>
      <c r="C23" s="6" t="s">
        <v>364</v>
      </c>
      <c r="D23" s="7">
        <v>100</v>
      </c>
      <c r="E23" s="7" t="s">
        <v>492</v>
      </c>
      <c r="F23" s="7" t="s">
        <v>483</v>
      </c>
      <c r="G23" s="7" t="s">
        <v>617</v>
      </c>
      <c r="H23" s="7" t="s">
        <v>631</v>
      </c>
      <c r="I23" s="6" t="s">
        <v>619</v>
      </c>
      <c r="J23" s="7" t="s">
        <v>620</v>
      </c>
      <c r="K23" s="7">
        <v>19385062561</v>
      </c>
      <c r="L23" s="7" t="s">
        <v>632</v>
      </c>
    </row>
    <row r="24" ht="56.25" spans="1:12">
      <c r="A24" s="13">
        <v>14</v>
      </c>
      <c r="B24" s="13" t="s">
        <v>1276</v>
      </c>
      <c r="C24" s="14" t="s">
        <v>1277</v>
      </c>
      <c r="D24" s="14">
        <v>1000</v>
      </c>
      <c r="E24" s="14" t="s">
        <v>1278</v>
      </c>
      <c r="F24" s="14" t="s">
        <v>1244</v>
      </c>
      <c r="G24" s="14"/>
      <c r="H24" s="14" t="s">
        <v>1279</v>
      </c>
      <c r="I24" s="14" t="s">
        <v>1280</v>
      </c>
      <c r="J24" s="14" t="s">
        <v>1281</v>
      </c>
      <c r="K24" s="14">
        <v>13068619901</v>
      </c>
      <c r="L24" s="14" t="s">
        <v>1282</v>
      </c>
    </row>
    <row r="25" ht="45" spans="1:12">
      <c r="A25" s="15"/>
      <c r="B25" s="15"/>
      <c r="C25" s="14" t="s">
        <v>1283</v>
      </c>
      <c r="D25" s="14">
        <v>100</v>
      </c>
      <c r="E25" s="14" t="s">
        <v>105</v>
      </c>
      <c r="F25" s="14" t="s">
        <v>1244</v>
      </c>
      <c r="G25" s="14"/>
      <c r="H25" s="14" t="s">
        <v>1284</v>
      </c>
      <c r="I25" s="14" t="s">
        <v>1285</v>
      </c>
      <c r="J25" s="14" t="s">
        <v>1286</v>
      </c>
      <c r="K25" s="14">
        <v>13068619901</v>
      </c>
      <c r="L25" s="14" t="s">
        <v>1287</v>
      </c>
    </row>
    <row r="26" ht="33.75" spans="1:12">
      <c r="A26" s="16"/>
      <c r="B26" s="16"/>
      <c r="C26" s="14" t="s">
        <v>1288</v>
      </c>
      <c r="D26" s="14">
        <v>100</v>
      </c>
      <c r="E26" s="14" t="s">
        <v>1289</v>
      </c>
      <c r="F26" s="14" t="s">
        <v>1290</v>
      </c>
      <c r="G26" s="14" t="s">
        <v>1291</v>
      </c>
      <c r="H26" s="14" t="s">
        <v>1284</v>
      </c>
      <c r="I26" s="14" t="s">
        <v>1285</v>
      </c>
      <c r="J26" s="14" t="s">
        <v>1286</v>
      </c>
      <c r="K26" s="14">
        <v>13068619901</v>
      </c>
      <c r="L26" s="14" t="s">
        <v>1292</v>
      </c>
    </row>
    <row r="27" ht="310.5" spans="1:12">
      <c r="A27" s="17">
        <v>15</v>
      </c>
      <c r="B27" s="17" t="s">
        <v>1311</v>
      </c>
      <c r="C27" s="17" t="s">
        <v>1312</v>
      </c>
      <c r="D27" s="17" t="s">
        <v>303</v>
      </c>
      <c r="E27" s="17" t="s">
        <v>616</v>
      </c>
      <c r="F27" s="17" t="s">
        <v>271</v>
      </c>
      <c r="G27" s="17" t="s">
        <v>1313</v>
      </c>
      <c r="H27" s="17" t="s">
        <v>1314</v>
      </c>
      <c r="I27" s="17" t="s">
        <v>1315</v>
      </c>
      <c r="J27" s="17" t="s">
        <v>1316</v>
      </c>
      <c r="K27" s="17" t="s">
        <v>1317</v>
      </c>
      <c r="L27" s="17" t="s">
        <v>1318</v>
      </c>
    </row>
    <row r="28" ht="40.5" spans="1:12">
      <c r="A28" s="18">
        <v>16</v>
      </c>
      <c r="B28" s="19" t="s">
        <v>1319</v>
      </c>
      <c r="C28" s="20" t="s">
        <v>1320</v>
      </c>
      <c r="D28" s="20" t="s">
        <v>1321</v>
      </c>
      <c r="E28" s="20" t="s">
        <v>581</v>
      </c>
      <c r="F28" s="20" t="s">
        <v>1322</v>
      </c>
      <c r="G28" s="17" t="s">
        <v>748</v>
      </c>
      <c r="H28" s="20" t="s">
        <v>1323</v>
      </c>
      <c r="I28" s="17" t="s">
        <v>1158</v>
      </c>
      <c r="J28" s="18" t="s">
        <v>1324</v>
      </c>
      <c r="K28" s="18">
        <v>18960963606</v>
      </c>
      <c r="L28" s="18" t="s">
        <v>1325</v>
      </c>
    </row>
    <row r="29" ht="40.5" spans="1:12">
      <c r="A29" s="21"/>
      <c r="B29" s="22"/>
      <c r="C29" s="20" t="s">
        <v>1326</v>
      </c>
      <c r="D29" s="20" t="s">
        <v>1321</v>
      </c>
      <c r="E29" s="20" t="s">
        <v>1327</v>
      </c>
      <c r="F29" s="20" t="s">
        <v>1322</v>
      </c>
      <c r="G29" s="17" t="s">
        <v>748</v>
      </c>
      <c r="H29" s="20" t="s">
        <v>860</v>
      </c>
      <c r="I29" s="17" t="s">
        <v>1158</v>
      </c>
      <c r="J29" s="21"/>
      <c r="K29" s="21"/>
      <c r="L29" s="21"/>
    </row>
    <row r="30" ht="40.5" spans="1:12">
      <c r="A30" s="21"/>
      <c r="B30" s="22"/>
      <c r="C30" s="20" t="s">
        <v>1328</v>
      </c>
      <c r="D30" s="20" t="s">
        <v>1329</v>
      </c>
      <c r="E30" s="20" t="s">
        <v>581</v>
      </c>
      <c r="F30" s="20" t="s">
        <v>1322</v>
      </c>
      <c r="G30" s="17" t="s">
        <v>748</v>
      </c>
      <c r="H30" s="20" t="s">
        <v>1330</v>
      </c>
      <c r="I30" s="17" t="s">
        <v>1158</v>
      </c>
      <c r="J30" s="21"/>
      <c r="K30" s="21"/>
      <c r="L30" s="21"/>
    </row>
    <row r="31" ht="40.5" spans="1:12">
      <c r="A31" s="21"/>
      <c r="B31" s="22"/>
      <c r="C31" s="20" t="s">
        <v>1331</v>
      </c>
      <c r="D31" s="20" t="s">
        <v>1321</v>
      </c>
      <c r="E31" s="20" t="s">
        <v>1327</v>
      </c>
      <c r="F31" s="20" t="s">
        <v>1322</v>
      </c>
      <c r="G31" s="17" t="s">
        <v>748</v>
      </c>
      <c r="H31" s="20" t="s">
        <v>1332</v>
      </c>
      <c r="I31" s="17" t="s">
        <v>1158</v>
      </c>
      <c r="J31" s="21"/>
      <c r="K31" s="21"/>
      <c r="L31" s="21"/>
    </row>
    <row r="32" ht="40.5" spans="1:12">
      <c r="A32" s="21"/>
      <c r="B32" s="22"/>
      <c r="C32" s="20" t="s">
        <v>1333</v>
      </c>
      <c r="D32" s="20" t="s">
        <v>1329</v>
      </c>
      <c r="E32" s="20" t="s">
        <v>397</v>
      </c>
      <c r="F32" s="20" t="s">
        <v>1322</v>
      </c>
      <c r="G32" s="17" t="s">
        <v>748</v>
      </c>
      <c r="H32" s="20" t="s">
        <v>860</v>
      </c>
      <c r="I32" s="17" t="s">
        <v>1158</v>
      </c>
      <c r="J32" s="21"/>
      <c r="K32" s="21"/>
      <c r="L32" s="21"/>
    </row>
    <row r="33" ht="40.5" spans="1:12">
      <c r="A33" s="21"/>
      <c r="B33" s="22"/>
      <c r="C33" s="20" t="s">
        <v>1334</v>
      </c>
      <c r="D33" s="20" t="s">
        <v>1335</v>
      </c>
      <c r="E33" s="20" t="s">
        <v>1327</v>
      </c>
      <c r="F33" s="20" t="s">
        <v>1322</v>
      </c>
      <c r="G33" s="17" t="s">
        <v>748</v>
      </c>
      <c r="H33" s="20" t="s">
        <v>867</v>
      </c>
      <c r="I33" s="17" t="s">
        <v>1158</v>
      </c>
      <c r="J33" s="21"/>
      <c r="K33" s="21"/>
      <c r="L33" s="21"/>
    </row>
    <row r="34" ht="40.5" spans="1:12">
      <c r="A34" s="21"/>
      <c r="B34" s="22"/>
      <c r="C34" s="20" t="s">
        <v>1336</v>
      </c>
      <c r="D34" s="20" t="s">
        <v>1329</v>
      </c>
      <c r="E34" s="20" t="s">
        <v>1337</v>
      </c>
      <c r="F34" s="20" t="s">
        <v>1322</v>
      </c>
      <c r="G34" s="17" t="s">
        <v>748</v>
      </c>
      <c r="H34" s="20" t="s">
        <v>1338</v>
      </c>
      <c r="I34" s="17" t="s">
        <v>1158</v>
      </c>
      <c r="J34" s="21"/>
      <c r="K34" s="21"/>
      <c r="L34" s="21"/>
    </row>
    <row r="35" ht="40.5" spans="1:12">
      <c r="A35" s="21"/>
      <c r="B35" s="22"/>
      <c r="C35" s="20" t="s">
        <v>1339</v>
      </c>
      <c r="D35" s="20" t="s">
        <v>1321</v>
      </c>
      <c r="E35" s="20" t="s">
        <v>142</v>
      </c>
      <c r="F35" s="20" t="s">
        <v>1322</v>
      </c>
      <c r="G35" s="17" t="s">
        <v>748</v>
      </c>
      <c r="H35" s="20" t="s">
        <v>1338</v>
      </c>
      <c r="I35" s="17" t="s">
        <v>1158</v>
      </c>
      <c r="J35" s="21"/>
      <c r="K35" s="21"/>
      <c r="L35" s="21"/>
    </row>
    <row r="36" ht="40.5" spans="1:12">
      <c r="A36" s="21"/>
      <c r="B36" s="22"/>
      <c r="C36" s="20" t="s">
        <v>751</v>
      </c>
      <c r="D36" s="20" t="s">
        <v>1335</v>
      </c>
      <c r="E36" s="20" t="s">
        <v>1337</v>
      </c>
      <c r="F36" s="20" t="s">
        <v>1322</v>
      </c>
      <c r="G36" s="17" t="s">
        <v>748</v>
      </c>
      <c r="H36" s="20" t="s">
        <v>1330</v>
      </c>
      <c r="I36" s="17" t="s">
        <v>1158</v>
      </c>
      <c r="J36" s="21"/>
      <c r="K36" s="21"/>
      <c r="L36" s="21"/>
    </row>
    <row r="37" ht="40.5" spans="1:12">
      <c r="A37" s="21"/>
      <c r="B37" s="22"/>
      <c r="C37" s="20" t="s">
        <v>1340</v>
      </c>
      <c r="D37" s="20" t="s">
        <v>1335</v>
      </c>
      <c r="E37" s="20" t="s">
        <v>649</v>
      </c>
      <c r="F37" s="20" t="s">
        <v>1322</v>
      </c>
      <c r="G37" s="17" t="s">
        <v>748</v>
      </c>
      <c r="H37" s="20" t="s">
        <v>1341</v>
      </c>
      <c r="I37" s="17" t="s">
        <v>1158</v>
      </c>
      <c r="J37" s="21"/>
      <c r="K37" s="21"/>
      <c r="L37" s="21"/>
    </row>
    <row r="38" ht="27" spans="1:12">
      <c r="A38" s="21"/>
      <c r="B38" s="22"/>
      <c r="C38" s="20" t="s">
        <v>603</v>
      </c>
      <c r="D38" s="20" t="s">
        <v>1329</v>
      </c>
      <c r="E38" s="20" t="s">
        <v>649</v>
      </c>
      <c r="F38" s="20" t="s">
        <v>1342</v>
      </c>
      <c r="G38" s="17" t="s">
        <v>748</v>
      </c>
      <c r="H38" s="20" t="s">
        <v>1343</v>
      </c>
      <c r="I38" s="17" t="s">
        <v>1158</v>
      </c>
      <c r="J38" s="21"/>
      <c r="K38" s="21"/>
      <c r="L38" s="21"/>
    </row>
    <row r="39" ht="40.5" spans="1:12">
      <c r="A39" s="21"/>
      <c r="B39" s="22"/>
      <c r="C39" s="20" t="s">
        <v>1344</v>
      </c>
      <c r="D39" s="20" t="s">
        <v>1345</v>
      </c>
      <c r="E39" s="20" t="s">
        <v>649</v>
      </c>
      <c r="F39" s="20" t="s">
        <v>1322</v>
      </c>
      <c r="G39" s="17" t="s">
        <v>748</v>
      </c>
      <c r="H39" s="20" t="s">
        <v>1346</v>
      </c>
      <c r="I39" s="17" t="s">
        <v>1158</v>
      </c>
      <c r="J39" s="21"/>
      <c r="K39" s="21"/>
      <c r="L39" s="21"/>
    </row>
    <row r="40" ht="40.5" spans="1:12">
      <c r="A40" s="21"/>
      <c r="B40" s="22"/>
      <c r="C40" s="20" t="s">
        <v>1347</v>
      </c>
      <c r="D40" s="20" t="s">
        <v>1335</v>
      </c>
      <c r="E40" s="20" t="s">
        <v>649</v>
      </c>
      <c r="F40" s="20" t="s">
        <v>1322</v>
      </c>
      <c r="G40" s="17" t="s">
        <v>748</v>
      </c>
      <c r="H40" s="20" t="s">
        <v>1348</v>
      </c>
      <c r="I40" s="17" t="s">
        <v>1158</v>
      </c>
      <c r="J40" s="21"/>
      <c r="K40" s="21"/>
      <c r="L40" s="21"/>
    </row>
    <row r="41" ht="40.5" spans="1:12">
      <c r="A41" s="21"/>
      <c r="B41" s="22"/>
      <c r="C41" s="20" t="s">
        <v>1349</v>
      </c>
      <c r="D41" s="20" t="s">
        <v>1345</v>
      </c>
      <c r="E41" s="20" t="s">
        <v>1350</v>
      </c>
      <c r="F41" s="20" t="s">
        <v>1351</v>
      </c>
      <c r="G41" s="17" t="s">
        <v>748</v>
      </c>
      <c r="H41" s="20" t="s">
        <v>1352</v>
      </c>
      <c r="I41" s="17" t="s">
        <v>1158</v>
      </c>
      <c r="J41" s="21"/>
      <c r="K41" s="21"/>
      <c r="L41" s="21"/>
    </row>
    <row r="42" ht="40.5" spans="1:12">
      <c r="A42" s="21"/>
      <c r="B42" s="22"/>
      <c r="C42" s="20" t="s">
        <v>1353</v>
      </c>
      <c r="D42" s="20" t="s">
        <v>1345</v>
      </c>
      <c r="E42" s="20" t="s">
        <v>595</v>
      </c>
      <c r="F42" s="20" t="s">
        <v>1354</v>
      </c>
      <c r="G42" s="17" t="s">
        <v>748</v>
      </c>
      <c r="H42" s="20" t="s">
        <v>1355</v>
      </c>
      <c r="I42" s="17" t="s">
        <v>1158</v>
      </c>
      <c r="J42" s="21"/>
      <c r="K42" s="21"/>
      <c r="L42" s="21"/>
    </row>
    <row r="43" ht="40.5" spans="1:12">
      <c r="A43" s="21"/>
      <c r="B43" s="22"/>
      <c r="C43" s="20" t="s">
        <v>360</v>
      </c>
      <c r="D43" s="20" t="s">
        <v>1335</v>
      </c>
      <c r="E43" s="20" t="s">
        <v>595</v>
      </c>
      <c r="F43" s="20" t="s">
        <v>1351</v>
      </c>
      <c r="G43" s="17" t="s">
        <v>748</v>
      </c>
      <c r="H43" s="20" t="s">
        <v>1356</v>
      </c>
      <c r="I43" s="17" t="s">
        <v>1158</v>
      </c>
      <c r="J43" s="21"/>
      <c r="K43" s="21"/>
      <c r="L43" s="21"/>
    </row>
    <row r="44" ht="40.5" spans="1:12">
      <c r="A44" s="21"/>
      <c r="B44" s="22"/>
      <c r="C44" s="20" t="s">
        <v>560</v>
      </c>
      <c r="D44" s="20" t="s">
        <v>1329</v>
      </c>
      <c r="E44" s="20" t="s">
        <v>969</v>
      </c>
      <c r="F44" s="20" t="s">
        <v>1357</v>
      </c>
      <c r="G44" s="17" t="s">
        <v>748</v>
      </c>
      <c r="H44" s="20" t="s">
        <v>1358</v>
      </c>
      <c r="I44" s="17" t="s">
        <v>1158</v>
      </c>
      <c r="J44" s="21"/>
      <c r="K44" s="21"/>
      <c r="L44" s="21"/>
    </row>
    <row r="45" ht="27" spans="1:12">
      <c r="A45" s="23"/>
      <c r="B45" s="24"/>
      <c r="C45" s="20" t="s">
        <v>1359</v>
      </c>
      <c r="D45" s="20" t="s">
        <v>1329</v>
      </c>
      <c r="E45" s="20" t="s">
        <v>969</v>
      </c>
      <c r="F45" s="20" t="s">
        <v>1360</v>
      </c>
      <c r="G45" s="17" t="s">
        <v>748</v>
      </c>
      <c r="H45" s="20" t="s">
        <v>1338</v>
      </c>
      <c r="I45" s="17" t="s">
        <v>1158</v>
      </c>
      <c r="J45" s="23"/>
      <c r="K45" s="23"/>
      <c r="L45" s="23"/>
    </row>
    <row r="46" ht="27" spans="1:12">
      <c r="A46" s="18">
        <v>17</v>
      </c>
      <c r="B46" s="18" t="s">
        <v>1361</v>
      </c>
      <c r="C46" s="17" t="s">
        <v>1362</v>
      </c>
      <c r="D46" s="17">
        <v>100</v>
      </c>
      <c r="E46" s="17" t="s">
        <v>1363</v>
      </c>
      <c r="F46" s="17" t="s">
        <v>1364</v>
      </c>
      <c r="G46" s="17"/>
      <c r="H46" s="17" t="s">
        <v>1365</v>
      </c>
      <c r="I46" s="18" t="s">
        <v>1366</v>
      </c>
      <c r="J46" s="18" t="s">
        <v>1367</v>
      </c>
      <c r="K46" s="18">
        <v>18722124486</v>
      </c>
      <c r="L46" s="18" t="s">
        <v>1368</v>
      </c>
    </row>
    <row r="47" ht="27" spans="1:12">
      <c r="A47" s="21"/>
      <c r="B47" s="21"/>
      <c r="C47" s="17" t="s">
        <v>1369</v>
      </c>
      <c r="D47" s="17">
        <v>100</v>
      </c>
      <c r="E47" s="17" t="s">
        <v>1363</v>
      </c>
      <c r="F47" s="17" t="s">
        <v>1364</v>
      </c>
      <c r="G47" s="17"/>
      <c r="H47" s="17" t="s">
        <v>1365</v>
      </c>
      <c r="I47" s="21"/>
      <c r="J47" s="21"/>
      <c r="K47" s="21"/>
      <c r="L47" s="21"/>
    </row>
    <row r="48" ht="27" spans="1:12">
      <c r="A48" s="21"/>
      <c r="B48" s="21"/>
      <c r="C48" s="17" t="s">
        <v>1370</v>
      </c>
      <c r="D48" s="17">
        <v>100</v>
      </c>
      <c r="E48" s="17" t="s">
        <v>1363</v>
      </c>
      <c r="F48" s="17" t="s">
        <v>1364</v>
      </c>
      <c r="G48" s="17"/>
      <c r="H48" s="17" t="s">
        <v>1365</v>
      </c>
      <c r="I48" s="21"/>
      <c r="J48" s="21"/>
      <c r="K48" s="21"/>
      <c r="L48" s="21"/>
    </row>
    <row r="49" ht="27" spans="1:12">
      <c r="A49" s="21"/>
      <c r="B49" s="21"/>
      <c r="C49" s="17" t="s">
        <v>1371</v>
      </c>
      <c r="D49" s="17">
        <v>100</v>
      </c>
      <c r="E49" s="17" t="s">
        <v>1363</v>
      </c>
      <c r="F49" s="17" t="s">
        <v>1364</v>
      </c>
      <c r="G49" s="17"/>
      <c r="H49" s="17" t="s">
        <v>787</v>
      </c>
      <c r="I49" s="21"/>
      <c r="J49" s="21"/>
      <c r="K49" s="21"/>
      <c r="L49" s="21"/>
    </row>
    <row r="50" ht="27" spans="1:12">
      <c r="A50" s="21"/>
      <c r="B50" s="21"/>
      <c r="C50" s="17" t="s">
        <v>1372</v>
      </c>
      <c r="D50" s="17">
        <v>100</v>
      </c>
      <c r="E50" s="17" t="s">
        <v>1363</v>
      </c>
      <c r="F50" s="17" t="s">
        <v>1364</v>
      </c>
      <c r="G50" s="17"/>
      <c r="H50" s="17" t="s">
        <v>1365</v>
      </c>
      <c r="I50" s="21"/>
      <c r="J50" s="21"/>
      <c r="K50" s="21"/>
      <c r="L50" s="21"/>
    </row>
    <row r="51" ht="27" spans="1:12">
      <c r="A51" s="21"/>
      <c r="B51" s="21"/>
      <c r="C51" s="17" t="s">
        <v>1373</v>
      </c>
      <c r="D51" s="17">
        <v>20</v>
      </c>
      <c r="E51" s="17" t="s">
        <v>1363</v>
      </c>
      <c r="F51" s="17" t="s">
        <v>1364</v>
      </c>
      <c r="G51" s="17"/>
      <c r="H51" s="17" t="s">
        <v>1365</v>
      </c>
      <c r="I51" s="21"/>
      <c r="J51" s="21"/>
      <c r="K51" s="21"/>
      <c r="L51" s="21"/>
    </row>
    <row r="52" ht="27" spans="1:12">
      <c r="A52" s="21"/>
      <c r="B52" s="21"/>
      <c r="C52" s="17" t="s">
        <v>1374</v>
      </c>
      <c r="D52" s="17">
        <v>20</v>
      </c>
      <c r="E52" s="17" t="s">
        <v>1363</v>
      </c>
      <c r="F52" s="17" t="s">
        <v>1364</v>
      </c>
      <c r="G52" s="17"/>
      <c r="H52" s="17" t="s">
        <v>1365</v>
      </c>
      <c r="I52" s="21"/>
      <c r="J52" s="21"/>
      <c r="K52" s="21"/>
      <c r="L52" s="21"/>
    </row>
    <row r="53" ht="27" spans="1:12">
      <c r="A53" s="21"/>
      <c r="B53" s="21"/>
      <c r="C53" s="17" t="s">
        <v>751</v>
      </c>
      <c r="D53" s="17">
        <v>10</v>
      </c>
      <c r="E53" s="17" t="s">
        <v>1363</v>
      </c>
      <c r="F53" s="17" t="s">
        <v>1364</v>
      </c>
      <c r="G53" s="17" t="s">
        <v>1375</v>
      </c>
      <c r="H53" s="17" t="s">
        <v>480</v>
      </c>
      <c r="I53" s="21"/>
      <c r="J53" s="21"/>
      <c r="K53" s="21"/>
      <c r="L53" s="21"/>
    </row>
    <row r="54" ht="27" spans="1:12">
      <c r="A54" s="23"/>
      <c r="B54" s="23"/>
      <c r="C54" s="17" t="s">
        <v>1376</v>
      </c>
      <c r="D54" s="17">
        <v>10</v>
      </c>
      <c r="E54" s="17" t="s">
        <v>1363</v>
      </c>
      <c r="F54" s="17" t="s">
        <v>519</v>
      </c>
      <c r="G54" s="17"/>
      <c r="H54" s="17" t="s">
        <v>1377</v>
      </c>
      <c r="I54" s="23"/>
      <c r="J54" s="23"/>
      <c r="K54" s="23"/>
      <c r="L54" s="23"/>
    </row>
    <row r="55" ht="148.5" spans="1:12">
      <c r="A55" s="17">
        <v>18</v>
      </c>
      <c r="B55" s="17" t="s">
        <v>1378</v>
      </c>
      <c r="C55" s="17" t="s">
        <v>1379</v>
      </c>
      <c r="D55" s="17" t="s">
        <v>1380</v>
      </c>
      <c r="E55" s="17" t="s">
        <v>1381</v>
      </c>
      <c r="F55" s="17" t="s">
        <v>483</v>
      </c>
      <c r="G55" s="17"/>
      <c r="H55" s="17" t="s">
        <v>147</v>
      </c>
      <c r="I55" s="17" t="s">
        <v>1575</v>
      </c>
      <c r="J55" s="18" t="s">
        <v>1383</v>
      </c>
      <c r="K55" s="18" t="s">
        <v>1384</v>
      </c>
      <c r="L55" s="18" t="s">
        <v>1385</v>
      </c>
    </row>
    <row r="56" ht="148.5" spans="1:12">
      <c r="A56" s="17">
        <v>19</v>
      </c>
      <c r="B56" s="17" t="s">
        <v>1378</v>
      </c>
      <c r="C56" s="17" t="s">
        <v>1386</v>
      </c>
      <c r="D56" s="17" t="s">
        <v>842</v>
      </c>
      <c r="E56" s="17" t="s">
        <v>1381</v>
      </c>
      <c r="F56" s="17" t="s">
        <v>483</v>
      </c>
      <c r="G56" s="17"/>
      <c r="H56" s="17" t="s">
        <v>147</v>
      </c>
      <c r="I56" s="17" t="s">
        <v>1575</v>
      </c>
      <c r="J56" s="23"/>
      <c r="K56" s="23"/>
      <c r="L56" s="23"/>
    </row>
    <row r="57" ht="148.5" spans="1:12">
      <c r="A57" s="17">
        <v>20</v>
      </c>
      <c r="B57" s="17" t="s">
        <v>1387</v>
      </c>
      <c r="C57" s="17" t="s">
        <v>1388</v>
      </c>
      <c r="D57" s="17" t="s">
        <v>1389</v>
      </c>
      <c r="E57" s="17" t="s">
        <v>1381</v>
      </c>
      <c r="F57" s="17" t="s">
        <v>483</v>
      </c>
      <c r="G57" s="17"/>
      <c r="H57" s="17" t="s">
        <v>593</v>
      </c>
      <c r="I57" s="17" t="s">
        <v>1390</v>
      </c>
      <c r="J57" s="17" t="s">
        <v>1391</v>
      </c>
      <c r="K57" s="17" t="s">
        <v>1392</v>
      </c>
      <c r="L57" s="17" t="s">
        <v>1393</v>
      </c>
    </row>
    <row r="58" ht="67.5" spans="1:12">
      <c r="A58" s="18">
        <v>21</v>
      </c>
      <c r="B58" s="25" t="s">
        <v>1394</v>
      </c>
      <c r="C58" s="26" t="s">
        <v>36</v>
      </c>
      <c r="D58" s="26">
        <v>80</v>
      </c>
      <c r="E58" s="26" t="s">
        <v>492</v>
      </c>
      <c r="F58" s="26" t="s">
        <v>1244</v>
      </c>
      <c r="G58" s="26" t="s">
        <v>1395</v>
      </c>
      <c r="H58" s="26" t="s">
        <v>1396</v>
      </c>
      <c r="I58" s="26" t="s">
        <v>1397</v>
      </c>
      <c r="J58" s="26" t="s">
        <v>1398</v>
      </c>
      <c r="K58" s="26" t="s">
        <v>1399</v>
      </c>
      <c r="L58" s="18" t="s">
        <v>1400</v>
      </c>
    </row>
    <row r="59" ht="67.5" spans="1:12">
      <c r="A59" s="21"/>
      <c r="B59" s="27"/>
      <c r="C59" s="26" t="s">
        <v>751</v>
      </c>
      <c r="D59" s="26">
        <v>10</v>
      </c>
      <c r="E59" s="26" t="s">
        <v>492</v>
      </c>
      <c r="F59" s="26" t="s">
        <v>1244</v>
      </c>
      <c r="G59" s="26" t="s">
        <v>1395</v>
      </c>
      <c r="H59" s="26" t="s">
        <v>1396</v>
      </c>
      <c r="I59" s="26" t="s">
        <v>1401</v>
      </c>
      <c r="J59" s="26" t="s">
        <v>1398</v>
      </c>
      <c r="K59" s="26" t="s">
        <v>1399</v>
      </c>
      <c r="L59" s="21"/>
    </row>
    <row r="60" ht="67.5" spans="1:12">
      <c r="A60" s="21"/>
      <c r="B60" s="27"/>
      <c r="C60" s="26" t="s">
        <v>1402</v>
      </c>
      <c r="D60" s="26">
        <v>10</v>
      </c>
      <c r="E60" s="26" t="s">
        <v>595</v>
      </c>
      <c r="F60" s="26" t="s">
        <v>136</v>
      </c>
      <c r="G60" s="26" t="s">
        <v>1403</v>
      </c>
      <c r="H60" s="26" t="s">
        <v>480</v>
      </c>
      <c r="I60" s="26" t="s">
        <v>1404</v>
      </c>
      <c r="J60" s="26" t="s">
        <v>1398</v>
      </c>
      <c r="K60" s="26" t="s">
        <v>1399</v>
      </c>
      <c r="L60" s="21"/>
    </row>
    <row r="61" ht="67.5" spans="1:12">
      <c r="A61" s="21"/>
      <c r="B61" s="27"/>
      <c r="C61" s="26" t="s">
        <v>598</v>
      </c>
      <c r="D61" s="26">
        <v>10</v>
      </c>
      <c r="E61" s="26" t="s">
        <v>595</v>
      </c>
      <c r="F61" s="26" t="s">
        <v>136</v>
      </c>
      <c r="G61" s="26" t="s">
        <v>1403</v>
      </c>
      <c r="H61" s="26" t="s">
        <v>480</v>
      </c>
      <c r="I61" s="26" t="s">
        <v>1404</v>
      </c>
      <c r="J61" s="26" t="s">
        <v>1398</v>
      </c>
      <c r="K61" s="26" t="s">
        <v>1399</v>
      </c>
      <c r="L61" s="21"/>
    </row>
    <row r="62" ht="67.5" spans="1:12">
      <c r="A62" s="21"/>
      <c r="B62" s="27"/>
      <c r="C62" s="26" t="s">
        <v>779</v>
      </c>
      <c r="D62" s="26">
        <v>3</v>
      </c>
      <c r="E62" s="26" t="s">
        <v>595</v>
      </c>
      <c r="F62" s="26" t="s">
        <v>136</v>
      </c>
      <c r="G62" s="26" t="s">
        <v>1403</v>
      </c>
      <c r="H62" s="26" t="s">
        <v>1405</v>
      </c>
      <c r="I62" s="26" t="s">
        <v>1404</v>
      </c>
      <c r="J62" s="26" t="s">
        <v>1398</v>
      </c>
      <c r="K62" s="26" t="s">
        <v>1399</v>
      </c>
      <c r="L62" s="21"/>
    </row>
    <row r="63" ht="67.5" spans="1:12">
      <c r="A63" s="21"/>
      <c r="B63" s="27"/>
      <c r="C63" s="26" t="s">
        <v>437</v>
      </c>
      <c r="D63" s="26">
        <v>2</v>
      </c>
      <c r="E63" s="26" t="s">
        <v>1406</v>
      </c>
      <c r="F63" s="26" t="s">
        <v>136</v>
      </c>
      <c r="G63" s="26" t="s">
        <v>1403</v>
      </c>
      <c r="H63" s="26" t="s">
        <v>1396</v>
      </c>
      <c r="I63" s="26" t="s">
        <v>1404</v>
      </c>
      <c r="J63" s="26" t="s">
        <v>1398</v>
      </c>
      <c r="K63" s="26" t="s">
        <v>1399</v>
      </c>
      <c r="L63" s="21"/>
    </row>
    <row r="64" ht="40.5" spans="1:12">
      <c r="A64" s="21"/>
      <c r="B64" s="27"/>
      <c r="C64" s="26" t="s">
        <v>1407</v>
      </c>
      <c r="D64" s="26">
        <v>5</v>
      </c>
      <c r="E64" s="26" t="s">
        <v>1408</v>
      </c>
      <c r="F64" s="26" t="s">
        <v>136</v>
      </c>
      <c r="G64" s="26" t="s">
        <v>1403</v>
      </c>
      <c r="H64" s="26" t="s">
        <v>160</v>
      </c>
      <c r="I64" s="26" t="s">
        <v>1409</v>
      </c>
      <c r="J64" s="26" t="s">
        <v>1410</v>
      </c>
      <c r="K64" s="26" t="s">
        <v>1399</v>
      </c>
      <c r="L64" s="21"/>
    </row>
    <row r="65" ht="40.5" spans="1:12">
      <c r="A65" s="21"/>
      <c r="B65" s="27"/>
      <c r="C65" s="26" t="s">
        <v>1411</v>
      </c>
      <c r="D65" s="26">
        <v>5</v>
      </c>
      <c r="E65" s="26" t="s">
        <v>1412</v>
      </c>
      <c r="F65" s="26" t="s">
        <v>136</v>
      </c>
      <c r="G65" s="26" t="s">
        <v>1403</v>
      </c>
      <c r="H65" s="26" t="s">
        <v>1413</v>
      </c>
      <c r="I65" s="26" t="s">
        <v>1409</v>
      </c>
      <c r="J65" s="26" t="s">
        <v>1410</v>
      </c>
      <c r="K65" s="26" t="s">
        <v>1399</v>
      </c>
      <c r="L65" s="21"/>
    </row>
    <row r="66" ht="67.5" spans="1:12">
      <c r="A66" s="21"/>
      <c r="B66" s="27"/>
      <c r="C66" s="26" t="s">
        <v>1414</v>
      </c>
      <c r="D66" s="26">
        <v>10</v>
      </c>
      <c r="E66" s="26" t="s">
        <v>1412</v>
      </c>
      <c r="F66" s="26" t="s">
        <v>136</v>
      </c>
      <c r="G66" s="26" t="s">
        <v>1403</v>
      </c>
      <c r="H66" s="26" t="s">
        <v>1415</v>
      </c>
      <c r="I66" s="26" t="s">
        <v>1409</v>
      </c>
      <c r="J66" s="26" t="s">
        <v>1398</v>
      </c>
      <c r="K66" s="26" t="s">
        <v>1399</v>
      </c>
      <c r="L66" s="21"/>
    </row>
    <row r="67" ht="67.5" spans="1:12">
      <c r="A67" s="23"/>
      <c r="B67" s="28"/>
      <c r="C67" s="26" t="s">
        <v>428</v>
      </c>
      <c r="D67" s="26">
        <v>20</v>
      </c>
      <c r="E67" s="26" t="s">
        <v>1412</v>
      </c>
      <c r="F67" s="26" t="s">
        <v>136</v>
      </c>
      <c r="G67" s="26" t="s">
        <v>1403</v>
      </c>
      <c r="H67" s="26" t="s">
        <v>1405</v>
      </c>
      <c r="I67" s="26" t="s">
        <v>1404</v>
      </c>
      <c r="J67" s="26" t="s">
        <v>1398</v>
      </c>
      <c r="K67" s="26" t="s">
        <v>1399</v>
      </c>
      <c r="L67" s="23"/>
    </row>
    <row r="68" ht="54" spans="1:12">
      <c r="A68" s="18">
        <v>22</v>
      </c>
      <c r="B68" s="18" t="s">
        <v>1416</v>
      </c>
      <c r="C68" s="29" t="s">
        <v>1417</v>
      </c>
      <c r="D68" s="17">
        <v>150</v>
      </c>
      <c r="E68" s="17" t="s">
        <v>1175</v>
      </c>
      <c r="F68" s="17" t="s">
        <v>1418</v>
      </c>
      <c r="G68" s="17"/>
      <c r="H68" s="29" t="s">
        <v>115</v>
      </c>
      <c r="I68" s="29" t="s">
        <v>1419</v>
      </c>
      <c r="J68" s="29" t="s">
        <v>1420</v>
      </c>
      <c r="K68" s="31" t="s">
        <v>1421</v>
      </c>
      <c r="L68" s="32" t="s">
        <v>1422</v>
      </c>
    </row>
    <row r="69" ht="54" spans="1:12">
      <c r="A69" s="21"/>
      <c r="B69" s="21"/>
      <c r="C69" s="29" t="s">
        <v>1423</v>
      </c>
      <c r="D69" s="17">
        <v>20</v>
      </c>
      <c r="E69" s="17" t="s">
        <v>1175</v>
      </c>
      <c r="F69" s="17" t="s">
        <v>1418</v>
      </c>
      <c r="G69" s="17"/>
      <c r="H69" s="29" t="s">
        <v>1424</v>
      </c>
      <c r="I69" s="29" t="s">
        <v>1419</v>
      </c>
      <c r="J69" s="29" t="s">
        <v>1420</v>
      </c>
      <c r="K69" s="31" t="s">
        <v>1421</v>
      </c>
      <c r="L69" s="33"/>
    </row>
    <row r="70" ht="54" spans="1:12">
      <c r="A70" s="23"/>
      <c r="B70" s="23"/>
      <c r="C70" s="29" t="s">
        <v>1417</v>
      </c>
      <c r="D70" s="17">
        <v>100</v>
      </c>
      <c r="E70" s="17" t="s">
        <v>1175</v>
      </c>
      <c r="F70" s="17" t="s">
        <v>1418</v>
      </c>
      <c r="G70" s="17"/>
      <c r="H70" s="29" t="s">
        <v>115</v>
      </c>
      <c r="I70" s="29" t="s">
        <v>1419</v>
      </c>
      <c r="J70" s="29" t="s">
        <v>1425</v>
      </c>
      <c r="K70" s="31" t="s">
        <v>1426</v>
      </c>
      <c r="L70" s="34"/>
    </row>
    <row r="71" ht="297" spans="1:12">
      <c r="A71" s="17">
        <v>23</v>
      </c>
      <c r="B71" s="17" t="s">
        <v>1427</v>
      </c>
      <c r="C71" s="17" t="s">
        <v>1379</v>
      </c>
      <c r="D71" s="17" t="s">
        <v>1186</v>
      </c>
      <c r="E71" s="17" t="s">
        <v>1428</v>
      </c>
      <c r="F71" s="17" t="s">
        <v>483</v>
      </c>
      <c r="G71" s="17"/>
      <c r="H71" s="17" t="s">
        <v>1396</v>
      </c>
      <c r="I71" s="17" t="s">
        <v>1429</v>
      </c>
      <c r="J71" s="17" t="s">
        <v>1430</v>
      </c>
      <c r="K71" s="17" t="s">
        <v>1431</v>
      </c>
      <c r="L71" s="17" t="s">
        <v>1432</v>
      </c>
    </row>
    <row r="72" ht="108" spans="1:12">
      <c r="A72" s="18">
        <v>24</v>
      </c>
      <c r="B72" s="18" t="s">
        <v>1433</v>
      </c>
      <c r="C72" s="30" t="s">
        <v>1362</v>
      </c>
      <c r="D72" s="30">
        <v>50</v>
      </c>
      <c r="E72" s="30" t="s">
        <v>464</v>
      </c>
      <c r="F72" s="17" t="s">
        <v>18</v>
      </c>
      <c r="G72" s="30" t="s">
        <v>1434</v>
      </c>
      <c r="H72" s="30" t="s">
        <v>1365</v>
      </c>
      <c r="I72" s="18" t="s">
        <v>1435</v>
      </c>
      <c r="J72" s="18" t="s">
        <v>1436</v>
      </c>
      <c r="K72" s="18" t="s">
        <v>1437</v>
      </c>
      <c r="L72" s="18" t="s">
        <v>1438</v>
      </c>
    </row>
    <row r="73" ht="108" spans="1:12">
      <c r="A73" s="21"/>
      <c r="B73" s="21"/>
      <c r="C73" s="30" t="s">
        <v>1369</v>
      </c>
      <c r="D73" s="30">
        <v>20</v>
      </c>
      <c r="E73" s="30" t="s">
        <v>464</v>
      </c>
      <c r="F73" s="17" t="s">
        <v>18</v>
      </c>
      <c r="G73" s="30" t="s">
        <v>1439</v>
      </c>
      <c r="H73" s="30" t="s">
        <v>1365</v>
      </c>
      <c r="I73" s="21"/>
      <c r="J73" s="21"/>
      <c r="K73" s="21"/>
      <c r="L73" s="21"/>
    </row>
    <row r="74" ht="27" spans="1:12">
      <c r="A74" s="21"/>
      <c r="B74" s="21"/>
      <c r="C74" s="30" t="s">
        <v>751</v>
      </c>
      <c r="D74" s="30">
        <v>10</v>
      </c>
      <c r="E74" s="30" t="s">
        <v>1123</v>
      </c>
      <c r="F74" s="17" t="s">
        <v>18</v>
      </c>
      <c r="G74" s="30" t="s">
        <v>1440</v>
      </c>
      <c r="H74" s="30" t="s">
        <v>480</v>
      </c>
      <c r="I74" s="21"/>
      <c r="J74" s="21"/>
      <c r="K74" s="21"/>
      <c r="L74" s="21"/>
    </row>
    <row r="75" ht="27" spans="1:12">
      <c r="A75" s="23"/>
      <c r="B75" s="23"/>
      <c r="C75" s="30" t="s">
        <v>1372</v>
      </c>
      <c r="D75" s="30">
        <v>20</v>
      </c>
      <c r="E75" s="30" t="s">
        <v>327</v>
      </c>
      <c r="F75" s="17" t="s">
        <v>18</v>
      </c>
      <c r="G75" s="30" t="s">
        <v>1441</v>
      </c>
      <c r="H75" s="30" t="s">
        <v>1365</v>
      </c>
      <c r="I75" s="23"/>
      <c r="J75" s="23"/>
      <c r="K75" s="23"/>
      <c r="L75" s="23"/>
    </row>
    <row r="76" ht="40.5" spans="1:12">
      <c r="A76" s="18">
        <v>25</v>
      </c>
      <c r="B76" s="18" t="s">
        <v>1442</v>
      </c>
      <c r="C76" s="17" t="s">
        <v>1443</v>
      </c>
      <c r="D76" s="17">
        <v>200</v>
      </c>
      <c r="E76" s="17" t="s">
        <v>18</v>
      </c>
      <c r="F76" s="17" t="s">
        <v>1444</v>
      </c>
      <c r="G76" s="17" t="s">
        <v>18</v>
      </c>
      <c r="H76" s="17" t="s">
        <v>1445</v>
      </c>
      <c r="I76" s="18" t="s">
        <v>1446</v>
      </c>
      <c r="J76" s="18" t="s">
        <v>1447</v>
      </c>
      <c r="K76" s="18" t="s">
        <v>1448</v>
      </c>
      <c r="L76" s="18" t="s">
        <v>1449</v>
      </c>
    </row>
    <row r="77" ht="40.5" spans="1:12">
      <c r="A77" s="21"/>
      <c r="B77" s="21"/>
      <c r="C77" s="17" t="s">
        <v>1450</v>
      </c>
      <c r="D77" s="17">
        <v>20</v>
      </c>
      <c r="E77" s="17" t="s">
        <v>18</v>
      </c>
      <c r="F77" s="17" t="s">
        <v>1444</v>
      </c>
      <c r="G77" s="17" t="s">
        <v>18</v>
      </c>
      <c r="H77" s="17" t="s">
        <v>1451</v>
      </c>
      <c r="I77" s="21"/>
      <c r="J77" s="21"/>
      <c r="K77" s="21"/>
      <c r="L77" s="21"/>
    </row>
    <row r="78" ht="40.5" spans="1:12">
      <c r="A78" s="21"/>
      <c r="B78" s="21"/>
      <c r="C78" s="17" t="s">
        <v>1452</v>
      </c>
      <c r="D78" s="17">
        <v>10</v>
      </c>
      <c r="E78" s="17" t="s">
        <v>18</v>
      </c>
      <c r="F78" s="17" t="s">
        <v>1444</v>
      </c>
      <c r="G78" s="17" t="s">
        <v>519</v>
      </c>
      <c r="H78" s="17" t="s">
        <v>814</v>
      </c>
      <c r="I78" s="21"/>
      <c r="J78" s="21"/>
      <c r="K78" s="21"/>
      <c r="L78" s="21"/>
    </row>
    <row r="79" ht="40.5" spans="1:12">
      <c r="A79" s="21"/>
      <c r="B79" s="21"/>
      <c r="C79" s="17" t="s">
        <v>1453</v>
      </c>
      <c r="D79" s="17">
        <v>10</v>
      </c>
      <c r="E79" s="17" t="s">
        <v>18</v>
      </c>
      <c r="F79" s="17" t="s">
        <v>1444</v>
      </c>
      <c r="G79" s="17" t="s">
        <v>519</v>
      </c>
      <c r="H79" s="17" t="s">
        <v>600</v>
      </c>
      <c r="I79" s="21"/>
      <c r="J79" s="21"/>
      <c r="K79" s="21"/>
      <c r="L79" s="21"/>
    </row>
    <row r="80" ht="40.5" spans="1:12">
      <c r="A80" s="21"/>
      <c r="B80" s="21"/>
      <c r="C80" s="17" t="s">
        <v>1454</v>
      </c>
      <c r="D80" s="17">
        <v>10</v>
      </c>
      <c r="E80" s="17" t="s">
        <v>18</v>
      </c>
      <c r="F80" s="17" t="s">
        <v>1455</v>
      </c>
      <c r="G80" s="17" t="s">
        <v>18</v>
      </c>
      <c r="H80" s="17" t="s">
        <v>1456</v>
      </c>
      <c r="I80" s="21"/>
      <c r="J80" s="21"/>
      <c r="K80" s="21"/>
      <c r="L80" s="21"/>
    </row>
    <row r="81" ht="40.5" spans="1:12">
      <c r="A81" s="21"/>
      <c r="B81" s="21"/>
      <c r="C81" s="17" t="s">
        <v>1457</v>
      </c>
      <c r="D81" s="17">
        <v>2</v>
      </c>
      <c r="E81" s="17" t="s">
        <v>18</v>
      </c>
      <c r="F81" s="17" t="s">
        <v>1455</v>
      </c>
      <c r="G81" s="17" t="s">
        <v>519</v>
      </c>
      <c r="H81" s="17" t="s">
        <v>1269</v>
      </c>
      <c r="I81" s="21"/>
      <c r="J81" s="21"/>
      <c r="K81" s="21"/>
      <c r="L81" s="21"/>
    </row>
    <row r="82" ht="40.5" spans="1:12">
      <c r="A82" s="21"/>
      <c r="B82" s="21"/>
      <c r="C82" s="17" t="s">
        <v>1458</v>
      </c>
      <c r="D82" s="17">
        <v>5</v>
      </c>
      <c r="E82" s="17" t="s">
        <v>18</v>
      </c>
      <c r="F82" s="17" t="s">
        <v>1455</v>
      </c>
      <c r="G82" s="17" t="s">
        <v>519</v>
      </c>
      <c r="H82" s="17" t="s">
        <v>590</v>
      </c>
      <c r="I82" s="21"/>
      <c r="J82" s="21"/>
      <c r="K82" s="21"/>
      <c r="L82" s="21"/>
    </row>
    <row r="83" ht="40.5" spans="1:12">
      <c r="A83" s="21"/>
      <c r="B83" s="21"/>
      <c r="C83" s="17" t="s">
        <v>1459</v>
      </c>
      <c r="D83" s="17">
        <v>5</v>
      </c>
      <c r="E83" s="17" t="s">
        <v>18</v>
      </c>
      <c r="F83" s="17" t="s">
        <v>1455</v>
      </c>
      <c r="G83" s="17" t="s">
        <v>519</v>
      </c>
      <c r="H83" s="17" t="s">
        <v>1460</v>
      </c>
      <c r="I83" s="21"/>
      <c r="J83" s="21"/>
      <c r="K83" s="21"/>
      <c r="L83" s="21"/>
    </row>
    <row r="84" ht="40.5" spans="1:12">
      <c r="A84" s="23"/>
      <c r="B84" s="23"/>
      <c r="C84" s="17" t="s">
        <v>1461</v>
      </c>
      <c r="D84" s="17">
        <v>3</v>
      </c>
      <c r="E84" s="17" t="s">
        <v>18</v>
      </c>
      <c r="F84" s="17" t="s">
        <v>1455</v>
      </c>
      <c r="G84" s="17" t="s">
        <v>519</v>
      </c>
      <c r="H84" s="17" t="s">
        <v>1460</v>
      </c>
      <c r="I84" s="23"/>
      <c r="J84" s="23"/>
      <c r="K84" s="23"/>
      <c r="L84" s="23"/>
    </row>
  </sheetData>
  <mergeCells count="64">
    <mergeCell ref="A1:B1"/>
    <mergeCell ref="A2:L2"/>
    <mergeCell ref="E3:G3"/>
    <mergeCell ref="A4:A6"/>
    <mergeCell ref="A8:A9"/>
    <mergeCell ref="A11:A12"/>
    <mergeCell ref="A14:A16"/>
    <mergeCell ref="A17:A18"/>
    <mergeCell ref="A24:A26"/>
    <mergeCell ref="A28:A45"/>
    <mergeCell ref="A46:A54"/>
    <mergeCell ref="A58:A67"/>
    <mergeCell ref="A68:A70"/>
    <mergeCell ref="A72:A75"/>
    <mergeCell ref="A76:A84"/>
    <mergeCell ref="B4:B6"/>
    <mergeCell ref="B8:B9"/>
    <mergeCell ref="B11:B12"/>
    <mergeCell ref="B14:B16"/>
    <mergeCell ref="B17:B18"/>
    <mergeCell ref="B24:B26"/>
    <mergeCell ref="B28:B45"/>
    <mergeCell ref="B46:B54"/>
    <mergeCell ref="B58:B67"/>
    <mergeCell ref="B68:B70"/>
    <mergeCell ref="B72:B75"/>
    <mergeCell ref="B76:B84"/>
    <mergeCell ref="H14:H16"/>
    <mergeCell ref="H17:H18"/>
    <mergeCell ref="I17:I18"/>
    <mergeCell ref="I46:I54"/>
    <mergeCell ref="I72:I75"/>
    <mergeCell ref="I76:I84"/>
    <mergeCell ref="J4:J6"/>
    <mergeCell ref="J8:J9"/>
    <mergeCell ref="J11:J12"/>
    <mergeCell ref="J14:J16"/>
    <mergeCell ref="J17:J18"/>
    <mergeCell ref="J28:J45"/>
    <mergeCell ref="J46:J54"/>
    <mergeCell ref="J55:J56"/>
    <mergeCell ref="J72:J75"/>
    <mergeCell ref="J76:J84"/>
    <mergeCell ref="K8:K9"/>
    <mergeCell ref="K11:K12"/>
    <mergeCell ref="K14:K16"/>
    <mergeCell ref="K17:K18"/>
    <mergeCell ref="K28:K45"/>
    <mergeCell ref="K46:K54"/>
    <mergeCell ref="K55:K56"/>
    <mergeCell ref="K72:K75"/>
    <mergeCell ref="K76:K84"/>
    <mergeCell ref="L4:L6"/>
    <mergeCell ref="L8:L9"/>
    <mergeCell ref="L11:L12"/>
    <mergeCell ref="L14:L16"/>
    <mergeCell ref="L17:L18"/>
    <mergeCell ref="L28:L45"/>
    <mergeCell ref="L46:L54"/>
    <mergeCell ref="L55:L56"/>
    <mergeCell ref="L58:L67"/>
    <mergeCell ref="L68:L70"/>
    <mergeCell ref="L72:L75"/>
    <mergeCell ref="L76:L84"/>
  </mergeCells>
  <conditionalFormatting sqref="B24">
    <cfRule type="duplicateValues" dxfId="0" priority="1"/>
    <cfRule type="duplicateValues" dxfId="0" priority="2"/>
  </conditionalFormatting>
  <conditionalFormatting sqref="B1:B3">
    <cfRule type="duplicateValues" dxfId="0" priority="7"/>
    <cfRule type="duplicateValues" dxfId="0" priority="8"/>
  </conditionalFormatting>
  <conditionalFormatting sqref="B4:B6 B7:B10 B11:B19 B20:B23">
    <cfRule type="duplicateValues" dxfId="0" priority="3"/>
    <cfRule type="duplicateValues" dxfId="0" priority="4"/>
  </conditionalFormatting>
  <dataValidations count="1">
    <dataValidation allowBlank="1" showInputMessage="1" showErrorMessage="1" sqref="F1:F3"/>
  </dataValidation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ustomData xmlns="http://www.wps.cn/officeDocument/2013/wpsCustomData" xmlns:s="http://www.wps.cn/officeDocument/2013/wpsCustomData">
  <extobjs>
    <extobj name="E657119C-6982-421D-8BA7-E74DEB70A7DB-1">
      <extobjdata type="E657119C-6982-421D-8BA7-E74DEB70A7DB" data="/C:\Users\潘江\AppData\Local\Temp\ksohtml\clip_image73.png"/>
    </extobj>
    <extobj name="E657119C-6982-421D-8BA7-E74DEB70A7DB-2">
      <extobjdata type="E657119C-6982-421D-8BA7-E74DEB70A7DB" data="/C:\Users\潘江\AppData\Local\Temp\ksohtml\clip_image73.png"/>
    </extobj>
    <extobj name="E657119C-6982-421D-8BA7-E74DEB70A7DB-3">
      <extobjdata type="E657119C-6982-421D-8BA7-E74DEB70A7DB" data="/C:\Users\潘江\AppData\Local\Temp\ksohtml\clip_image73.png"/>
    </extobj>
    <extobj name="E657119C-6982-421D-8BA7-E74DEB70A7DB-4">
      <extobjdata type="E657119C-6982-421D-8BA7-E74DEB70A7DB" data="/C:\Users\潘江\AppData\Local\Temp\ksohtml\clip_image73.png"/>
    </extobj>
    <extobj name="E657119C-6982-421D-8BA7-E74DEB70A7DB-5">
      <extobjdata type="E657119C-6982-421D-8BA7-E74DEB70A7DB" data="/C:\Users\潘江\AppData\Local\Temp\ksohtml\clip_image73.png"/>
    </extobj>
    <extobj name="E657119C-6982-421D-8BA7-E74DEB70A7DB-6">
      <extobjdata type="E657119C-6982-421D-8BA7-E74DEB70A7DB" data="/C:\Users\潘江\AppData\Local\Temp\ksohtml\clip_image73.png"/>
    </extobj>
    <extobj name="E657119C-6982-421D-8BA7-E74DEB70A7DB-7">
      <extobjdata type="E657119C-6982-421D-8BA7-E74DEB70A7DB" data="/C:\Users\潘江\AppData\Local\Temp\ksohtml\clip_image73.png"/>
    </extobj>
    <extobj name="E657119C-6982-421D-8BA7-E74DEB70A7DB-8">
      <extobjdata type="E657119C-6982-421D-8BA7-E74DEB70A7DB" data="/C:\Users\潘江\AppData\Local\Temp\ksohtml\clip_image73.png"/>
    </extobj>
    <extobj name="E657119C-6982-421D-8BA7-E74DEB70A7DB-9">
      <extobjdata type="E657119C-6982-421D-8BA7-E74DEB70A7DB" data="/C:\Users\潘江\AppData\Local\Temp\ksohtml\clip_image73.png"/>
    </extobj>
    <extobj name="E657119C-6982-421D-8BA7-E74DEB70A7DB-10">
      <extobjdata type="E657119C-6982-421D-8BA7-E74DEB70A7DB" data="/C:\Users\潘江\AppData\Local\Temp\ksohtml\clip_image73.png"/>
    </extobj>
    <extobj name="E657119C-6982-421D-8BA7-E74DEB70A7DB-11">
      <extobjdata type="E657119C-6982-421D-8BA7-E74DEB70A7DB" data="/C:\Users\潘江\AppData\Local\Temp\ksohtml\clip_image73.png"/>
    </extobj>
    <extobj name="E657119C-6982-421D-8BA7-E74DEB70A7DB-12">
      <extobjdata type="E657119C-6982-421D-8BA7-E74DEB70A7DB" data="/C:\Users\潘江\AppData\Local\Temp\ksohtml\clip_image73.png"/>
    </extobj>
    <extobj name="E657119C-6982-421D-8BA7-E74DEB70A7DB-13">
      <extobjdata type="E657119C-6982-421D-8BA7-E74DEB70A7DB" data="/C:\Users\潘江\AppData\Local\Temp\ksohtml\clip_image73.png"/>
    </extobj>
    <extobj name="E657119C-6982-421D-8BA7-E74DEB70A7DB-14">
      <extobjdata type="E657119C-6982-421D-8BA7-E74DEB70A7DB" data="/C:\Users\潘江\AppData\Local\Temp\ksohtml\clip_image73.png"/>
    </extobj>
    <extobj name="E657119C-6982-421D-8BA7-E74DEB70A7DB-15">
      <extobjdata type="E657119C-6982-421D-8BA7-E74DEB70A7DB" data="/C:\Users\潘江\AppData\Local\Temp\ksohtml\clip_image73.png"/>
    </extobj>
    <extobj name="E657119C-6982-421D-8BA7-E74DEB70A7DB-16">
      <extobjdata type="E657119C-6982-421D-8BA7-E74DEB70A7DB" data="/C:\Users\潘江\AppData\Local\Temp\ksohtml\clip_image73.png"/>
    </extobj>
    <extobj name="E657119C-6982-421D-8BA7-E74DEB70A7DB-17">
      <extobjdata type="E657119C-6982-421D-8BA7-E74DEB70A7DB" data="/C:\Users\潘江\AppData\Local\Temp\ksohtml\clip_image73.png"/>
    </extobj>
    <extobj name="E657119C-6982-421D-8BA7-E74DEB70A7DB-18">
      <extobjdata type="E657119C-6982-421D-8BA7-E74DEB70A7DB" data="/C:\Users\潘江\AppData\Local\Temp\ksohtml\clip_image73.png"/>
    </extobj>
    <extobj name="E657119C-6982-421D-8BA7-E74DEB70A7DB-19">
      <extobjdata type="E657119C-6982-421D-8BA7-E74DEB70A7DB" data="/C:\Users\潘江\AppData\Local\Temp\ksohtml\clip_image73.png"/>
    </extobj>
    <extobj name="E657119C-6982-421D-8BA7-E74DEB70A7DB-20">
      <extobjdata type="E657119C-6982-421D-8BA7-E74DEB70A7DB" data="/C:\Users\潘江\AppData\Local\Temp\ksohtml\clip_image73.png"/>
    </extobj>
  </extobjs>
</s:customData>
</file>

<file path=customXml/itemProps1.xml><?xml version="1.0" encoding="utf-8"?>
<ds:datastoreItem xmlns:ds="http://schemas.openxmlformats.org/officeDocument/2006/customXml">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参加线下（总）</vt:lpstr>
      <vt:lpstr>参加线下（省内）</vt:lpstr>
      <vt:lpstr>参加线下（省外）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ヂ～夏目</cp:lastModifiedBy>
  <dcterms:created xsi:type="dcterms:W3CDTF">2023-05-19T08:54:00Z</dcterms:created>
  <dcterms:modified xsi:type="dcterms:W3CDTF">2024-01-26T03:09:57Z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DEB05FD575AA41ADBB5F4ECB8D762A4D_13</vt:lpwstr>
  </property>
  <property fmtid="{D5CDD505-2E9C-101B-9397-08002B2CF9AE}" pid="3" name="KSOProductBuildVer">
    <vt:lpwstr>2052-12.1.0.16250</vt:lpwstr>
  </property>
  <property fmtid="{D5CDD505-2E9C-101B-9397-08002B2CF9AE}" pid="4" name="KSOReadingLayout">
    <vt:bool>true</vt:bool>
  </property>
</Properties>
</file>